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annavestin/Documents/Aktuellt/AK webbplattform/"/>
    </mc:Choice>
  </mc:AlternateContent>
  <xr:revisionPtr revIDLastSave="0" documentId="13_ncr:1_{911A17B0-A470-184F-9A57-373A7638DCD7}" xr6:coauthVersionLast="47" xr6:coauthVersionMax="47" xr10:uidLastSave="{00000000-0000-0000-0000-000000000000}"/>
  <bookViews>
    <workbookView xWindow="1080" yWindow="1160" windowWidth="22700" windowHeight="12420" xr2:uid="{0980818C-407D-4445-9CB9-F99D949908E0}"/>
  </bookViews>
  <sheets>
    <sheet name="Blad1" sheetId="1" r:id="rId1"/>
  </sheets>
  <definedNames>
    <definedName name="_xlnm._FilterDatabase" localSheetId="0" hidden="1">Blad1!$A$4:$G$211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" i="1" l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</calcChain>
</file>

<file path=xl/sharedStrings.xml><?xml version="1.0" encoding="utf-8"?>
<sst xmlns="http://schemas.openxmlformats.org/spreadsheetml/2006/main" count="1049" uniqueCount="640">
  <si>
    <t>Appelqvist &amp; Zetterwall</t>
  </si>
  <si>
    <t>Flyktingen och dess politik i ett föränderligt samhälle</t>
  </si>
  <si>
    <t>Bokkapitel</t>
  </si>
  <si>
    <t>01.1 Asyl- och flyktingpolitik, generell policy</t>
  </si>
  <si>
    <t>I boken Migration och Etnicitet : Perspektiv på ett mångkulturellt samhälle (1.a uppl) av Mehrdad Darvishpour, &amp; Charles Westin. ISBN 9789144050058</t>
  </si>
  <si>
    <t>Johansson</t>
  </si>
  <si>
    <t>Svensk invandrings- och flyktingpolitik</t>
  </si>
  <si>
    <t>I boken Migration och Etnicitet: Perspektiv på ett mångkulturellt samhälle (2.a uppl) av Mehrdad Darvishpour, Charles Westin, Linda Karlsson. ISBN 9789144105239</t>
  </si>
  <si>
    <t>Jutvik</t>
  </si>
  <si>
    <t>Governing Migration - On the Emergence and Effects of Policies Related to the Settlement and Inclusion of Refugees</t>
  </si>
  <si>
    <t>Doktorsavhandling</t>
  </si>
  <si>
    <t>http://urn.kb.se/resolve?urn=urn:nbn:se:uu:diva-404108</t>
  </si>
  <si>
    <t>Pannia, Federico, Terlizzi, &amp; D'Amato</t>
  </si>
  <si>
    <t>Comparative Report Legal and Policy Framework of Migration Governance</t>
  </si>
  <si>
    <t>Rapport</t>
  </si>
  <si>
    <t>https://doi.org/10.5281/zenodo.1458945</t>
  </si>
  <si>
    <t>Suter &amp; Qvist</t>
  </si>
  <si>
    <t>The National Policy Frame for the Integration of Newcomers The Swedish Case</t>
  </si>
  <si>
    <t>http://liu.diva-portal.org/smash/get/diva2:526423/FULLTEXT01.pdf</t>
  </si>
  <si>
    <t>Bengtsson</t>
  </si>
  <si>
    <t>Stat och kommun i makt(o)balans : En studie av flyktingmottagandet</t>
  </si>
  <si>
    <t>01.2 Asyl- och flyktingpolitik, kommun-stat-relationer</t>
  </si>
  <si>
    <t>https://lup.lub.lu.se/search/ws/files/4460223/1002048.pdf</t>
  </si>
  <si>
    <t>Myrberg</t>
  </si>
  <si>
    <t>Local challenges and national concerns: municipal level responses to national refugee settlement policies in Denmark and Sweden</t>
  </si>
  <si>
    <t>Vetenskaplig artikel</t>
  </si>
  <si>
    <t>https://journals.sagepub.com/doi/pdf/10.1177/0020852315586309</t>
  </si>
  <si>
    <t>Asztalos Morell &amp; Darvishpour</t>
  </si>
  <si>
    <t>The securitization of asylum-seeking in Sweden after 2015 in light of experiences of asylum-seeking adolescent girls with roots in Afghanistan</t>
  </si>
  <si>
    <t>01.3 Asyl- och flyktingpolitik, post-2015</t>
  </si>
  <si>
    <t>http://urn.kb.se/resolve?urn=urn:nbn:se:mdh:diva-41350</t>
  </si>
  <si>
    <t>Borevi &amp; Shakra</t>
  </si>
  <si>
    <t>Border Management &amp; Migration Controls (Sweden – Country Report)</t>
  </si>
  <si>
    <t>http://uu.diva-portal.org/smash/get/diva2:1343561/FULLTEXT01.pdf</t>
  </si>
  <si>
    <t>Emilsson</t>
  </si>
  <si>
    <t xml:space="preserve">Continuity or change? The refugee crisis and the end of Swedish exceptionalism </t>
  </si>
  <si>
    <t>Working paper</t>
  </si>
  <si>
    <t>http://urn.kb.se/resolve?urn=urn:nbn:se:mau:diva-12872</t>
  </si>
  <si>
    <t>Kazemi</t>
  </si>
  <si>
    <t>Unaccompanied Minors (Un-)made in Sweden - Ungrievable Lives and Access to Rights Produced through Policy</t>
  </si>
  <si>
    <t>https://gupea.ub.gu.se/handle/2077/68257</t>
  </si>
  <si>
    <t>Linde, Lindegren &amp; Sundelin</t>
  </si>
  <si>
    <t>High-Stakes counselling: when career counselling may lead to continuing residence or deportation of asylum-seeking youths</t>
  </si>
  <si>
    <t>https://doi.org/10.1080/01425692.2021.1941766</t>
  </si>
  <si>
    <t>Salomonsson &amp; Hedlund</t>
  </si>
  <si>
    <t xml:space="preserve">Where Do We Go From Here? Challenges and Strategies Following Additional Asylum Policy Restrictions in Sweden </t>
  </si>
  <si>
    <t>Policy note</t>
  </si>
  <si>
    <t>https://academic.oup.com/jhrp/article-abstract/10/3/524/5280814</t>
  </si>
  <si>
    <t>Shakra, Wirman &amp; Szalanska</t>
  </si>
  <si>
    <t>Sweden - Country Report: Legal &amp; Policy Framework of Migration Governance</t>
  </si>
  <si>
    <t>http://urn.kb.se/resolve?urn=urn:nbn:se:uu:diva-360577</t>
  </si>
  <si>
    <t>Tucker</t>
  </si>
  <si>
    <t>Sweden’s Temporary Asylum Law and the Indefinite Statelessness of Refugee</t>
  </si>
  <si>
    <t>http://urn.kb.se/resolve?urn=urn:nbn:se:mau:diva-1276</t>
  </si>
  <si>
    <t>Tucker &amp; Hellström</t>
  </si>
  <si>
    <t>The Indefinite Statelessness of Refugees in Denmark and Sweden: Comparing the Impacts of the Temporary Asylum Laws</t>
  </si>
  <si>
    <t>http://urn.kb.se/resolve?urn=urn:nbn:se:mau:diva-12950</t>
  </si>
  <si>
    <t>Öberg &amp; Sager</t>
  </si>
  <si>
    <t xml:space="preserve">Articulations of deportability. Changing migration policies in Sweden 2015/2016 </t>
  </si>
  <si>
    <t>http://urn.kb.se/resolve?urn=urn:nbn:se:mau:diva-4478</t>
  </si>
  <si>
    <t>Hedlund, Cederborg, &amp; Zamboni</t>
  </si>
  <si>
    <t>The art of the (im)possible: legislators' experiences of the lawmaking process when reforming migration law</t>
  </si>
  <si>
    <t>01.4 Asyl- och flyktingpolitik, tjänstemän och lagstiftare</t>
  </si>
  <si>
    <t>https://www.tandfonline.com/doi/abs/10.1080/20508840.2016.1158391</t>
  </si>
  <si>
    <t>Hydén &amp; Lundberg</t>
  </si>
  <si>
    <t>Inre utlänningskontroll i Schengens Sverige: Dilemma i polisers arbete</t>
  </si>
  <si>
    <t>Licentiatavhandling</t>
  </si>
  <si>
    <t>http://urn.kb.se/resolve?urn=urn:nbn:se:mau:diva-7444</t>
  </si>
  <si>
    <t>Abiri</t>
  </si>
  <si>
    <t>Migration och Asylrätt</t>
  </si>
  <si>
    <t>01.5 Asyl- och flyktingpolitik, övrigt</t>
  </si>
  <si>
    <t>I boken Jämförande Politik (Upplaga 1) av Jessica Lindvert &amp; Isabell Schierenbeck ISBN 9789147086535</t>
  </si>
  <si>
    <t>The securitisation of migration: towards an understanding of migration policy changes in the 1990s : the case of Sweden</t>
  </si>
  <si>
    <t>ISBN: 9187380471, Abstract tillgängligt på https://gupea.ub.gu.se/handle/2077/12873</t>
  </si>
  <si>
    <t>Andersson &amp; Nilsson</t>
  </si>
  <si>
    <t>Asylum Seekers and Undocumented Migrants’ Increased Social Rights in Sweden</t>
  </si>
  <si>
    <t>https://onlinelibrary.wiley.com/doi/epdf/10.1111/j.1468-2435.2009.00586.x</t>
  </si>
  <si>
    <t>Bevelander &amp; Petersson</t>
  </si>
  <si>
    <t xml:space="preserve">"Crisis, oh that crisis!" : The Financial Crisis and its Impacts on Migration in Europe </t>
  </si>
  <si>
    <t>https://books.google.se/books?hl=en&amp;lr=&amp;id=i87GAwAAQBAJ</t>
  </si>
  <si>
    <t>Bolin, Lidén, &amp; Nyhlén</t>
  </si>
  <si>
    <t>Do Anti-immigration Parties Matter? The Case of the Sweden Democrats and Local Refugee Policy</t>
  </si>
  <si>
    <t>https://onlinelibrary.wiley.com/doi/full/10.1111/1467-9477.12031</t>
  </si>
  <si>
    <t>Borg &amp; Nilsson</t>
  </si>
  <si>
    <t xml:space="preserve">Från Asylsökande till Illegal Invandring: Implikationer för svensk migrationspolitik </t>
  </si>
  <si>
    <t>https://uu.diva-portal.org/smash/get/diva2:131137/FULLTEXT01</t>
  </si>
  <si>
    <t>Hinnfors, Spehar &amp; Bucken Knapp</t>
  </si>
  <si>
    <t>The missing factor: why social democracy can lead to restrictive immigration policy</t>
  </si>
  <si>
    <t>https://www.tandfonline.com/doi/full/10.1080/13501763.2011.607348</t>
  </si>
  <si>
    <t>Hovemyr &amp; Ratcovich</t>
  </si>
  <si>
    <t>Rättsliga hinder för att ersätta rätten att söka asyl i EU med ett EU-gemensamt kvotflyktingsystem</t>
  </si>
  <si>
    <t>Policy brief</t>
  </si>
  <si>
    <t>http://urn.kb.se/resolve?urn=urn:nbn:se:su:diva-165007</t>
  </si>
  <si>
    <t>Khayati</t>
  </si>
  <si>
    <t>Stigmatisering och rasism i det svenska migrationssamtalet och det diasporiska motståndet</t>
  </si>
  <si>
    <t>http://du.diva-portal.org/smash/get/diva2:1085237/FULLTEXT01.pdf</t>
  </si>
  <si>
    <t>Nielsen</t>
  </si>
  <si>
    <t>"The disputed demarcations of the welfare state: Dilemmas of citizenship and migration policy controversy in contemporary Sweden." ECPR General Conference, Reykjavik</t>
  </si>
  <si>
    <t>Konferensbidrag</t>
  </si>
  <si>
    <t>Inte tillgänlig online. Info om publikation: http://urn.kb.se/resolve?urn=urn:nbn:se:lnu:diva-14183</t>
  </si>
  <si>
    <t>Norström</t>
  </si>
  <si>
    <t>I väntan på asyl - retorik och praktik i svensk flyktingpolitik</t>
  </si>
  <si>
    <t>Enbart tillgänglig som tryckt bok, ISBN: 91-89140-29-X Mer info och abstract: https://portal.research.lu.se/sv/publications/waiting-for-asylum-rhetoric-and-practice-in-swedish-refugee-polic</t>
  </si>
  <si>
    <t>Schierup</t>
  </si>
  <si>
    <t>”Diversity” and Social Exclusion in Third Way Sweden The ”Swedish Model” in Transition, 1975–2005 (</t>
  </si>
  <si>
    <t>http://urn.kb.se/resolve?urn=urn:nbn:se:liu:diva-65871</t>
  </si>
  <si>
    <t>Schierup &amp; Scarpa</t>
  </si>
  <si>
    <t>Migration: ett hot mot välfärden?</t>
  </si>
  <si>
    <t>Ingår i boken Nation i ombildning: essäer om 2000-talets Sverige / [ed] Aleksandra Ålund, Carl-Ulrik Schierup och Anders Neergaard, Stockholm: Boréa Bokförlag, 2018, 1, s. 31-77</t>
  </si>
  <si>
    <t>Who Undermines the Welfare State? Austerity-Dogmatism and the U-Turn in Swedish Asylum Policy</t>
  </si>
  <si>
    <t>https://www.cogitatiopress.com/socialinclusion/article/view/1285/1285</t>
  </si>
  <si>
    <t>Schoultz</t>
  </si>
  <si>
    <t xml:space="preserve">Controlling the Swedish state. Studies on formal and informal bodies of control </t>
  </si>
  <si>
    <t>http://su.diva-portal.org/smash/get/diva2:768796/FULLTEXT01.pdf</t>
  </si>
  <si>
    <t>Skodo</t>
  </si>
  <si>
    <t>Migrant Smuggling, Reasons for Fleeing, and Uses of Asylum Capital among Afghan Asylum Seekers in Sweden</t>
  </si>
  <si>
    <t>https://www.lu.se/lup/publication/2eff8f21-3f27-472f-b1e7-0ed88485670b</t>
  </si>
  <si>
    <t>Slavnic</t>
  </si>
  <si>
    <t>In The Shadow Of Uncertainty Refugee protection, short-sighted pragmatism and the problems of mixed “ethnic” identities</t>
  </si>
  <si>
    <t>http://liu.diva-portal.org/smash/get/diva2:1382068/FULLTEXT01.pdf</t>
  </si>
  <si>
    <t>Spehar, Bucken Knapp &amp; Hinnefors</t>
  </si>
  <si>
    <t>Ideology and Entry Policy: Why Non-Socialist Parties in Sweden Support Open Door Migration Policies</t>
  </si>
  <si>
    <t>Paper</t>
  </si>
  <si>
    <t>https://dspace.stir.ac.uk/handle/1893/3474</t>
  </si>
  <si>
    <t>Stern</t>
  </si>
  <si>
    <t>“Our Refugee Policy is Generous": Reflections on the Importance of a State's Self-Image</t>
  </si>
  <si>
    <t>https://academic.oup.com/rsq/article-abstract/33/1/25/1570405</t>
  </si>
  <si>
    <t>Södergran</t>
  </si>
  <si>
    <t>Svensk invandrar- och integrationspolitik: en fråga om jämlikhet, demokrati och mänskliga rättigheter</t>
  </si>
  <si>
    <t>http://umu.diva-portal.org/smash/get/diva2:561752/FULLTEXT01.pdf</t>
  </si>
  <si>
    <t>Wennström &amp; Öner</t>
  </si>
  <si>
    <t xml:space="preserve">Political Hedgehogs: The Geographical Sorting of Refugees in Sweden </t>
  </si>
  <si>
    <t>https://www.ifn.se/wfiles/wp/wp1266.pdf</t>
  </si>
  <si>
    <t>Björnberg</t>
  </si>
  <si>
    <t>Social Relationships and Trust in Asylum Seeking Families in Sweden</t>
  </si>
  <si>
    <t>02. Asylprocess</t>
  </si>
  <si>
    <t>https://journals.sagepub.com/doi/pdf/10.5153/sro.2286</t>
  </si>
  <si>
    <t>Linell &amp; Keselman</t>
  </si>
  <si>
    <t>Trustworthiness at stake. Trust and distrust in investigative interviews with Russian adolescent asylum-seekers in Sweden</t>
  </si>
  <si>
    <t>Finns i boken Trust and conflict: representation, culture and dialogue av Ivana Marková; Alex Gillespie, New York: Rutledge ISBN : 9780415593465</t>
  </si>
  <si>
    <t>Magnusson</t>
  </si>
  <si>
    <t>Refugeeship - A project of justification Claiming asylum in England and Sweden</t>
  </si>
  <si>
    <t>http://su.diva-portal.org/smash/get/diva2:404092/FULLTEXT01.pdf</t>
  </si>
  <si>
    <t>Noll</t>
  </si>
  <si>
    <t>The 2007 rejection of anonymous language analysis by the Swedish Migration Court of Appeal: A precedent?</t>
  </si>
  <si>
    <t>https://lup.lub.lu.se/search/publication/4004882</t>
  </si>
  <si>
    <t>Ottosson &amp; Lundberg</t>
  </si>
  <si>
    <t>‘People Out of Place’? Advocates’ Negotiations on Children’s Participation in the Asylum Application Process in Sweden</t>
  </si>
  <si>
    <t>https://academic.oup.com/lawfam/article-abstract/27/2/266/940828 [Fulltext inte offentligt tillgänglig]</t>
  </si>
  <si>
    <t>Segenstedt, Zamacona Aguirre, Hallstedt, Hökfelt &amp; Petersson</t>
  </si>
  <si>
    <t>Tortyrskador i asylprocessen under lupp: Hur värderas tortyrskador i den svenska asylprocessen och vad krävs för att få skydd?</t>
  </si>
  <si>
    <t>http://d20tdhwx2i89n1.cloudfront.net/image/upload/gprtiqctpat3ihyvplfb.pdf</t>
  </si>
  <si>
    <t>Country guidance in asylum cases: approaches in the UK and Sweden</t>
  </si>
  <si>
    <t>https://sas-space.sas.ac.uk/4956/1/RLI_Working_Paper_No.9.pdf</t>
  </si>
  <si>
    <t>van Veldhuizen, Horselenberg, Landström, Granhag &amp; van Koppen</t>
  </si>
  <si>
    <t>Interviewing asylum seekers: A vignette study on the questions asked to assess credibility of claims about origin and persecution</t>
  </si>
  <si>
    <t>https://gup.ub.gu.se/publication/246749</t>
  </si>
  <si>
    <t>Wadensjö, Rehnberg &amp; Nikolaidou</t>
  </si>
  <si>
    <t>Tolkfunktionen i asylprocessen</t>
  </si>
  <si>
    <t>Kunskapsöversikt</t>
  </si>
  <si>
    <t>http://sh.diva-portal.org/smash/get/diva2:1556775/FULLTEXT01.pdf</t>
  </si>
  <si>
    <t>Från tolkad interaktion till enspråkig text - om en asylberättelses framväxt</t>
  </si>
  <si>
    <t>http://www.diva-portal.org/smash/get/diva2:1595020/FULLTEXT02.pdf</t>
  </si>
  <si>
    <t>Andersson</t>
  </si>
  <si>
    <t>International conventions and the regulation of migration : The convention on the rights of the child and Sweden</t>
  </si>
  <si>
    <t>https://brill.com/view/journals/chil/20/1/article-p122_7.xml [Fulltext inte offentligt tillgänglig]</t>
  </si>
  <si>
    <t>Backlund &amp; Malmsten</t>
  </si>
  <si>
    <t>Barnets bästa? En studie om asylsökande barn i socialtjänstens barnavård</t>
  </si>
  <si>
    <t>03. Barns rättigheter i asylprocessen</t>
  </si>
  <si>
    <t>https://unicef.se/rapporter-och-publikationer/barnets-basta</t>
  </si>
  <si>
    <t>Dane</t>
  </si>
  <si>
    <t>Den reglerade invandringen och barnets bästa Barns rätt till familjeliv och privatliv enligt barnkonventionen, Europakonventionen, EU-rätten och svensk utlänningslagstiftning</t>
  </si>
  <si>
    <t>http://su.diva-portal.org/smash/get/diva2:1343690/FULLTEXT02.pdf</t>
  </si>
  <si>
    <t>Reflektioner kring barnkonventionens ökade betydelse för rätten att få leva tillsammans med sin fami</t>
  </si>
  <si>
    <t>http://su.diva-portal.org/smash/get/diva2:1286706/FULLTEXT01.pdf</t>
  </si>
  <si>
    <t>Eastmond &amp; Ascher</t>
  </si>
  <si>
    <t>In the Best Interest of the Child? The Politics of Vulnerability and Negotiations for Asylum in Sweden</t>
  </si>
  <si>
    <t>https://doi.org/10.1080/1369183X.2011.590776 [Fulltext inte offentligt tillgänglig]</t>
  </si>
  <si>
    <t>Jacobsson &amp; Olsson</t>
  </si>
  <si>
    <t>Hur brister i förståelsen av barns rättigheter hindrar en rättssäker prövning av barns asylskäl</t>
  </si>
  <si>
    <t>http://urn.kb.se/resolve?urn=urn:nbn:se:mau:diva-10406</t>
  </si>
  <si>
    <t>Janson-Keshavarz, Lundberg, &amp; Obenius</t>
  </si>
  <si>
    <t>Civilsamhällets arbete med nyanländas delaktighet i samhället - En rapport om förskjutningar av välfärdsansvar i Sverige under perioden 2016-2019</t>
  </si>
  <si>
    <t>http://urn.kb.se/resolve?urn=urn:nbn:se:liu:diva-167002</t>
  </si>
  <si>
    <t>Josefsson</t>
  </si>
  <si>
    <t>Children at the borders</t>
  </si>
  <si>
    <t>http://liu.diva-portal.org/smash/get/diva2:1056799/FULLTEXT01.pdf</t>
  </si>
  <si>
    <t>Karlsson</t>
  </si>
  <si>
    <t>Children’s lived rights - The everyday politics of asylum-seeking children</t>
  </si>
  <si>
    <t>http://urn.kb.se/resolve?urn=urn:nbn:se:su:diva-196685</t>
  </si>
  <si>
    <t>Lundberg</t>
  </si>
  <si>
    <t xml:space="preserve">The Best Interests of the Child Principle in Swedish Asylum Cases: The Marginalization of Children’s Rights </t>
  </si>
  <si>
    <t>http://urn.kb.se/resolve?urn=urn:nbn:se:mau:diva-2186</t>
  </si>
  <si>
    <t>Lundberg &amp; Lind</t>
  </si>
  <si>
    <t xml:space="preserve">Barn i migrationsprocessen: En undersökning av hur barnets rättigheter i barnkonventionen kommer till uttryck i praktisk rättstillämpning på Migrationsverket när tjänstemän fattar beslut om uppehållstillstånd för barn i familj som sökt asyl </t>
  </si>
  <si>
    <t>Vetenskaplig rapport</t>
  </si>
  <si>
    <t>http://liu.diva-portal.org/smash/get/diva2:1174543/FULLTEXT01.pdf</t>
  </si>
  <si>
    <t xml:space="preserve">Technologies of Displacement and Children’s Rights to Asylum in Sweden </t>
  </si>
  <si>
    <t>https://mau.diva-portal.org/smash/get/diva2:1398652/FULLTEXT01.pdf</t>
  </si>
  <si>
    <t>Nilsson</t>
  </si>
  <si>
    <t>Barns rätt i gränsland. Om barnperspektiv vid prövning om uppehållstillstånd</t>
  </si>
  <si>
    <t>http://urn.kb.se/resolve?urn=urn:nbn:se:umu:diva-1090</t>
  </si>
  <si>
    <t>Ottosson, Eastmond &amp; Scheierenbeck</t>
  </si>
  <si>
    <t>Safeguarding a Child Perspective in Asylum Reception: Dilemmas of Children’s Case Workers in Sweden</t>
  </si>
  <si>
    <t>http://urn.kb.se/resolve?urn=urn:nbn:se:su:diva-126287</t>
  </si>
  <si>
    <t>Asp</t>
  </si>
  <si>
    <t>Frivilligresurser under flyktingsituationen - Frivilliga försvarsorganisationer och trossamfunds förmåga att möta samhällets behov hösten 2015</t>
  </si>
  <si>
    <t>04. Civilsamhället</t>
  </si>
  <si>
    <t>http://fhs.diva-portal.org/smash/get/diva2:1077612/FULLTEXT01.pdf</t>
  </si>
  <si>
    <t>Asztalos Morell</t>
  </si>
  <si>
    <t>Contestations of the Swedish Deportation Regime: Civil Mobilisation for and with Afghan Youth</t>
  </si>
  <si>
    <t>http://urn.kb.se/resolve?urn=urn:nbn:se:mdh:diva-42279</t>
  </si>
  <si>
    <t>Ideström &amp; Linde</t>
  </si>
  <si>
    <t>Welfare State Supporter and Civil Society Activist: Church of Sweden in the “Refugee Crisis” 2015</t>
  </si>
  <si>
    <t>http://dx.doi.org/10.17645/si.v7i2.1958</t>
  </si>
  <si>
    <t>Joorman</t>
  </si>
  <si>
    <t>Asylstafetten: a longitudinal ethnographic study of protest walks against the detention of asylum seekers in Sweden</t>
  </si>
  <si>
    <t>Peterson</t>
  </si>
  <si>
    <t>Humanitarian Border Workers in Confrontation with the Swedish State’s Border Making Practices: “The Death of the Most Generous Country on Earth”</t>
  </si>
  <si>
    <t>https://doi.org/10.1080/08865655.2017.1402199 [Fulltext inte offentligt tillgänglig]</t>
  </si>
  <si>
    <t>Söderman</t>
  </si>
  <si>
    <t>Resistance Through Acting: Ambivalent Practices of the No Border Musical</t>
  </si>
  <si>
    <t>https://www.lunduniversity.lu.se/lup/…</t>
  </si>
  <si>
    <t>Turunen &amp; Weinryb</t>
  </si>
  <si>
    <t>Organizing service delivery on social media platforms? Loosely organized networks, co-optation, and the welfare state</t>
  </si>
  <si>
    <t>https://doi.org/10.1080/14719037.2019.1619805</t>
  </si>
  <si>
    <t>Cegrell Karlander</t>
  </si>
  <si>
    <t>Officialprincipen i Migrationsprocessen - Domstolens utredningsansvar</t>
  </si>
  <si>
    <t>05. Domstolarna</t>
  </si>
  <si>
    <t>http://urn.kb.se/resolve?urn=urn:nbn:se:uu:diva-432861</t>
  </si>
  <si>
    <t>Johannesson</t>
  </si>
  <si>
    <t>Exploring the “Liberal Paradox” from the Inside: Evidence from the Swedish Migration Courts</t>
  </si>
  <si>
    <t>https://journals.sagepub.com/doi/pdf/10.1177/0197918318767928</t>
  </si>
  <si>
    <t>In Courts We Trust - Administrative Justice in Swedish Migration Courts</t>
  </si>
  <si>
    <t>http://urn.kb.se/resolve?urn=urn:nbn:se:su:diva-138909</t>
  </si>
  <si>
    <t xml:space="preserve">Performing Credibility : Assessments of Asylum Claims in Swedish Migration Courts </t>
  </si>
  <si>
    <t>http://urn.kb.se/resolve?urn=urn:nbn:se:su:diva-83534</t>
  </si>
  <si>
    <t xml:space="preserve">Legitimized Refugees: A Critical Investigation of Legitimacy Claims within the Precedents of Swedish Asylum Law </t>
  </si>
  <si>
    <t>https://portal.research.lu.se/ws/files/62136551</t>
  </si>
  <si>
    <t>Martén</t>
  </si>
  <si>
    <t>Political Bias in Court? Lay Judges and Asylum Appeals</t>
  </si>
  <si>
    <t>http://urn.kb.se/resolve?urn=urn:nbn:se:uu:diva-252356</t>
  </si>
  <si>
    <t xml:space="preserve">Medicinska åldersbedömningar </t>
  </si>
  <si>
    <t>06.1 Ensamkommande, åldersbedömning</t>
  </si>
  <si>
    <t>http://urn.kb.se/resolve?urn=urn:nbn:se:liu:diva-144799</t>
  </si>
  <si>
    <t>Mostad &amp; Tamsen</t>
  </si>
  <si>
    <t>Error rates for unvalidated medical age assessment procedures</t>
  </si>
  <si>
    <t>https://doi.org/10.1007/s00414-018-1916-3</t>
  </si>
  <si>
    <t>Junk Science? Four Arguments Against the Radiological Age Assessment of Unaccompanied Minors Seeking Asylum</t>
  </si>
  <si>
    <t>http://dx.doi.org/10.1093/ijrl/eew020</t>
  </si>
  <si>
    <t>Aflaki Narbutaité, Schneider, Eriksson &amp; Schneider</t>
  </si>
  <si>
    <t>Idéburet offentligt partnerskap - lärdomar från en avveckling, tillitsbaserade relationer och jämförelsen med upphandlingar. Ett kunskapsunderlag från följeforskning av IOP Ensamkommande i Göteborg 2018</t>
  </si>
  <si>
    <t>06.2 Ensamkommande, övrigt</t>
  </si>
  <si>
    <t>http://urn.kb.se/resolve?urn=urn:nbn:se:hj:diva-55842</t>
  </si>
  <si>
    <t>Ascher, Backlund, Mattsson &amp; Munthe</t>
  </si>
  <si>
    <t>Stöd till ensamkommande barn och unga: Effekter, erfarenheter och upplevelser Systematisk litteraturöversikt och etiska och samhälleliga aspekter</t>
  </si>
  <si>
    <t>Rapport SBU</t>
  </si>
  <si>
    <t>https://www.sbu.se/contentassets/ea85f841b45f</t>
  </si>
  <si>
    <t>Brunnsberg &amp; Aytar</t>
  </si>
  <si>
    <t>På väg in i det svenska samhället Slututvärdering av Solitario – dagverksamhet för ensamkommande barn i Eskilstuna</t>
  </si>
  <si>
    <t>http://urn.kb.se/resolve?urn=urn:nbn:se:mdh:diva-14569</t>
  </si>
  <si>
    <t>Celikaksoy &amp; Wadensjö</t>
  </si>
  <si>
    <t>Kartläggning av erfarenheter och forskning om ensamkommande flyktingbarn i Sverige och andra länder</t>
  </si>
  <si>
    <t>Rapport till arbetsförmedlingen</t>
  </si>
  <si>
    <t>http://urn.kb.se/resolve?urn=urn:nbn:se:su:diva-128764</t>
  </si>
  <si>
    <t xml:space="preserve">Refugee Youth in Sweden who Arrived as Unaccompanied Minors and Separated Children </t>
  </si>
  <si>
    <t>https://journal-njmr.org/articles/abstract/10.2478/njmr-2019-0020/</t>
  </si>
  <si>
    <t>Eriksson, Ghazinour, Hanberger, Isaksson &amp; Wimelius</t>
  </si>
  <si>
    <t>Utvärdering av insatser för ensamkommande barn och ungdomar i Umeå 2012-2013: Slutrapport</t>
  </si>
  <si>
    <t>Utvärderingsrapport</t>
  </si>
  <si>
    <t>http://urn.kb.se/resolve?urn=urn:nbn:se:umu:diva-89815</t>
  </si>
  <si>
    <t>Ghazinour, Eriksson &amp; Eklund-Wimelius</t>
  </si>
  <si>
    <t>Ensamkommande barns placering vid SiS särskilda ungdomshem: Vilka placeras, hur mår de och vilka insatser får de</t>
  </si>
  <si>
    <t>http://urn.kb.se/resolve?urn=urn:nbn:se:umu:diva-163495</t>
  </si>
  <si>
    <t>Gustafsson</t>
  </si>
  <si>
    <t>The reception of separated minors in Sweden: To receive with grace and knowledge</t>
  </si>
  <si>
    <t>http://urn.kb.se/resolve?urn=urn:nbn:se:lnu:diva-46740</t>
  </si>
  <si>
    <t>Hedlund</t>
  </si>
  <si>
    <t>Barn i migrationsprocessen</t>
  </si>
  <si>
    <t>Ingår i boken: Barnperspektiv i socialtjänstens arbete / [red] Ann-Christin Cederborg, Malmö: Gleerups Utbildning AB , 2014, s. 71-102</t>
  </si>
  <si>
    <t>Constructions of credibility in decisions concerning unaccompanied minors</t>
  </si>
  <si>
    <t>http://urn.kb.se/resolve?urn=urn:nbn:se:su:diva-127102</t>
  </si>
  <si>
    <t>Godmanskap for ensamkommande barn - dilemman i det offentligas ansvar</t>
  </si>
  <si>
    <t>http://urn.kb.se/resolve?urn=urn:nbn:se:su:diva-167766</t>
  </si>
  <si>
    <t>Drawing the limits: Unaccompanied minors in Swedish asylum policy and procedure</t>
  </si>
  <si>
    <t>http://urn.kb.se/resolve?urn=urn:nbn:se:uu:diva-409628</t>
  </si>
  <si>
    <t>Hedlund &amp; Cederborg</t>
  </si>
  <si>
    <t>Legislators’ perceptions of unaccompanied children seeking asylum</t>
  </si>
  <si>
    <t>Inte offentligt tillgänglig, abstract tillgängligt via länk</t>
  </si>
  <si>
    <t>Hedlund &amp; Wimark</t>
  </si>
  <si>
    <t>Unaccompanied children claiming asylum on the basis of sexual orientation and gender identity</t>
  </si>
  <si>
    <t>https://academic.oup.com/jrs/article/32/2/257/5043441 [Inte offentligt tillgänlig, abstract tillgängligt via länk]</t>
  </si>
  <si>
    <t>Hessle</t>
  </si>
  <si>
    <t>Ensamkommande men inte ensamma: Tioårsuppföljning om ensamkommande asylsökande flyktingbarns livsvillkor och erfarenheter som unga vuxna i Sverige</t>
  </si>
  <si>
    <t>http://urn.kb.se/resolve?urn=urn:nbn:se:su:diva-29580</t>
  </si>
  <si>
    <t>Lundberg &amp; Dahlquist</t>
  </si>
  <si>
    <t>Unaccompanied Children Seeking Asylum in Sweden: Living Conditions from a Child-Centred Perspective</t>
  </si>
  <si>
    <t>https://academic.oup.com/rsq/article-abstract/31/2/54/1572585 [endast abstract]</t>
  </si>
  <si>
    <t>Johansson, Asanovska, Edgren &amp; Jägervi</t>
  </si>
  <si>
    <t>Ensamkommande traumatiserade flyktingbarn-fyra fallrapporter. Uppehållstillstånd kan ge psykiatriska komplikationer</t>
  </si>
  <si>
    <t>Artikel i facktidskrift</t>
  </si>
  <si>
    <t>https://lakartidningen.se/klinik-och-vetenskap-1/2009/04/</t>
  </si>
  <si>
    <t>Martinsson &amp; Reimers</t>
  </si>
  <si>
    <t>Civil Servants Talk Back – Political Subjectivity and (Re) Constructions of the Nation</t>
  </si>
  <si>
    <t>https://journals.sagepub.com/doi/10.1177/0896920519839768 [Fulltext inte offentligt tillgänglig]</t>
  </si>
  <si>
    <t>Politidis Palm och Naji</t>
  </si>
  <si>
    <t xml:space="preserve">Jag vill vara fri - En rättslig granskning av hbtqi-ungdomars asylärenden och nio berättelser om Sverige </t>
  </si>
  <si>
    <t>https://newcomersyouth.se/sv/jag-vill-vara-fri/</t>
  </si>
  <si>
    <t>Stretmo</t>
  </si>
  <si>
    <t>Governing the unaccompanied child - Media, policy and practice</t>
  </si>
  <si>
    <t>https://gupea.ub.gu.se/handle/2077/36106</t>
  </si>
  <si>
    <t>Stretmo &amp; Melander</t>
  </si>
  <si>
    <t>Får jag vara med? Erfarenheter från ensamkommande barn och ungdomar i Göteborgsregionen och arbetet med denna grupp</t>
  </si>
  <si>
    <t>https://goteborgsregionen.se/kunskapsbank/farjagvaramed</t>
  </si>
  <si>
    <t>Wernesjö</t>
  </si>
  <si>
    <t>Across the threshold: negotiations of deservingness among unaccompanied young refugees in Sweden</t>
  </si>
  <si>
    <t>Vetenskaplig Artikel</t>
  </si>
  <si>
    <t>https://doi.org/10.1080/1369183X.2019.1584701</t>
  </si>
  <si>
    <t>Wimelius, Eriksson, Isaksson &amp; Ghazinour</t>
  </si>
  <si>
    <t xml:space="preserve">Swedish Reception of Unaccompanied Refugee Children - Promoting Integration? </t>
  </si>
  <si>
    <t>http://urn.kb.se/resolve?urn=urn:nbn:se:umu:diva-115630</t>
  </si>
  <si>
    <t>Wimelius, Eriksson, Isaksson, Hanberger, &amp; Ghazinour</t>
  </si>
  <si>
    <t>Ensamkommande flyktingbarn och ungdomar förutsättningar för mottagandet och kunskapsläget</t>
  </si>
  <si>
    <t>http://urn.kb.se/resolve?urn=urn:nbn:se:umu:diva-58762</t>
  </si>
  <si>
    <t>Östman</t>
  </si>
  <si>
    <t>Unaccompanied Refugee Minors and Political Responses in Sweden: Challenges for Social Work</t>
  </si>
  <si>
    <t>http://urn.kb.se/resolve?urn=urn:nbn:se:miun:diva-36044</t>
  </si>
  <si>
    <t>Flykten till Europa och EU:s invandrings- och asylpolitik</t>
  </si>
  <si>
    <t>07. EU</t>
  </si>
  <si>
    <t>Ingår i boken EU och de nya säkerhetshoten. Antonia Bakardjieva Engelbrekt, Anna Michalski &amp; Lars Oxelheim. ss. 229-250. [Länk till abstract]</t>
  </si>
  <si>
    <t>Security in a liberal union: EU asylum and migration control policies</t>
  </si>
  <si>
    <t>I boken; The European Union Facing the Challenges of Multiple Security Threats. Abstract kan hittas här; https://doi.org/10.4337/9781788111058.00014</t>
  </si>
  <si>
    <t>Parkhouse</t>
  </si>
  <si>
    <t>Asyl- och migrationspolitik: väktare av den svenska modellen</t>
  </si>
  <si>
    <t>http://urn.kb.se/resolve?urn=urn:nbn:se:du-24045</t>
  </si>
  <si>
    <t>Ratovich</t>
  </si>
  <si>
    <t>Folkrätten, EU-rätten och flyktingarna på Medelhavet</t>
  </si>
  <si>
    <t>http://urn.kb.se/resolve?urn=urn:nbn:se:su:diva-130725</t>
  </si>
  <si>
    <t>Spång</t>
  </si>
  <si>
    <t>Europeisering av svensk invandrarpolitik</t>
  </si>
  <si>
    <t>http://urn.kb.se/resolve?urn=urn:nbn:se:mau:diva-7800</t>
  </si>
  <si>
    <t>Cochran Bech, Borevi &amp; Mouritsen</t>
  </si>
  <si>
    <t>A 'civic turn' in Scandinavian family migration policies? Comparing Denmark, Norway and Sweden</t>
  </si>
  <si>
    <t>08. Familjeåterförening</t>
  </si>
  <si>
    <t>https://comparativemigrationstudies.springeropen.co</t>
  </si>
  <si>
    <t>Borevi</t>
  </si>
  <si>
    <t>Familj, medborgarskap, migration. Sveriges politik för anhörigainvandring i ett jämförande perspektiv</t>
  </si>
  <si>
    <t>https://www.delmi.se/publikationer/rapport-och-pb-2018-5</t>
  </si>
  <si>
    <t>Family Migration Policies and Politics: Understanding the Sewedish Exception</t>
  </si>
  <si>
    <t>http://urn.kb.se/resolve?urn=urn:nbn:se:sh:diva-25726</t>
  </si>
  <si>
    <t>Edström</t>
  </si>
  <si>
    <t>Sweden: Study on the implementation of the family reunification directive 2003/86/EC</t>
  </si>
  <si>
    <t>Report</t>
  </si>
  <si>
    <t>http://urn.kb.se/resolve?urn=urn:nbn:se:umu:diva-17722</t>
  </si>
  <si>
    <t>Häckner Posse</t>
  </si>
  <si>
    <t>Hur tänker du förslrja dig? - En studie av försörjningskraver vid anhöriginvandring och av rättsliga kontroll- och sållningsmekanismer under nyanlända personers etablering i Sverige</t>
  </si>
  <si>
    <t>https://lup.lub.lu.se/record/2e7a2c9d-9718-4c2f-9a48-0e5b1eaddbb8</t>
  </si>
  <si>
    <t>Lundberg, Hellström &amp; Hökfelt</t>
  </si>
  <si>
    <t>Rätten till familj</t>
  </si>
  <si>
    <t>Ingår i boken Mänskliga rättigheter: juridiska perspektiv, av A. Lundberg, Liber, 2010, s. 321-335</t>
  </si>
  <si>
    <t>Reikkola &amp; Nilsson</t>
  </si>
  <si>
    <t>Conditions for family reunification in the European Union: Sweden National Report to the European Policy Centre on teh Family Reunification Project</t>
  </si>
  <si>
    <t>http://urn.kb.se/resolve?urn=urn:nbn:se:umu:diva-50979</t>
  </si>
  <si>
    <t>Rosén</t>
  </si>
  <si>
    <t>Är detta seriöst? En studie av anhöriginvandring till Sverige</t>
  </si>
  <si>
    <t>https://portal.research.lu.se/ws/files/3830938/1715976.pdf</t>
  </si>
  <si>
    <t>Thapar-Björkert &amp; Borevi</t>
  </si>
  <si>
    <t>Gender and the 'integrationist turn' : Comparative Perspectives on marriage migration in the UK and Sweden</t>
  </si>
  <si>
    <t>http://urn.kb.se/resolve?urn=urn:nbn:se:sh:diva-25115</t>
  </si>
  <si>
    <t>Klamberg</t>
  </si>
  <si>
    <t>Gränsdragningen mellan utlänningslagen och svensk straffrätt</t>
  </si>
  <si>
    <t>09.Fastställande av status/Skyddsgrund</t>
  </si>
  <si>
    <t>https://www.legal-tools.org/doc/d861ea/pdf/</t>
  </si>
  <si>
    <t>A question of definition - The concept of internal Conflict in the Swedish Aliens act</t>
  </si>
  <si>
    <t>https://brill.com/view/journals/emil/10/4/article-p381_1.xml [Inte offentligt tillgänglig, abstract tillgängligt via länk]</t>
  </si>
  <si>
    <t>Noll &amp; Popovic</t>
  </si>
  <si>
    <t>Flyktingstatus - en marginaliserad resurs i svensk asylrätt?</t>
  </si>
  <si>
    <t>http://www.jt.se/author.asp?uid=700 [Fulltext inte offentligt tillgänglig]</t>
  </si>
  <si>
    <t>Segenstedt &amp; Stern</t>
  </si>
  <si>
    <t>Vad krävs för att få skydd?</t>
  </si>
  <si>
    <t>http://urn.kb.se/resolve?urn=urn:nbn:se:rkh:diva-1991</t>
  </si>
  <si>
    <t>Skyddsbedömningar i övrigt: ett svårtolkat begrepp?</t>
  </si>
  <si>
    <t>https://www.diva-portal.org/smash/get/diva2:1405541/FULLTEXT01.pdf</t>
  </si>
  <si>
    <t>Wettergren &amp; Wikström</t>
  </si>
  <si>
    <t>Who is a Refugee? Political Subjectivity and the Categorisation of Somali Asylum Seekers in Sweden</t>
  </si>
  <si>
    <t>https://doi.org/10.1080/1369183X.2013.830502 [Inte offentligt tillgänglig, abstract tillgängligt via länk]</t>
  </si>
  <si>
    <t>Zamacona Aquirre</t>
  </si>
  <si>
    <t>Förvar under lupp: En studie av rättssäkerhet för asylsökande i förvar</t>
  </si>
  <si>
    <t>10. Förvar</t>
  </si>
  <si>
    <t>http://urn.kb.se/resolve?urn=urn:nbn:se:rkh:diva-1995</t>
  </si>
  <si>
    <t>Hellström &amp; Nilsson</t>
  </si>
  <si>
    <t>Övervakning av försvarstagnas mänskliga rättigheter: en metod</t>
  </si>
  <si>
    <t>http://urn.kb.se/resolve?urn=urn:nbn:se:mau:diva-8501</t>
  </si>
  <si>
    <t>Khosravi</t>
  </si>
  <si>
    <t>Sweden: Detetion and Deportaion of Asylum Seekers</t>
  </si>
  <si>
    <t>https://journals.sagepub.com/doi/pdf/10.1177/0306396809102996 [abstract]</t>
  </si>
  <si>
    <t>Puthooparambil</t>
  </si>
  <si>
    <t xml:space="preserve">Life in Immigration Detention Centers: an exploration of health of immigrant detainees in Sweden and thre other EU member states </t>
  </si>
  <si>
    <t>http://urn.kb.se/resolve?urn=urn:nbn:se:uu:diva-272493</t>
  </si>
  <si>
    <t>Rodin</t>
  </si>
  <si>
    <t xml:space="preserve">Biopolitics, border management and the frame of humanization of 'total institutions': experiences and representations of Swedish immigrant detetion </t>
  </si>
  <si>
    <t>https://jsps.hse.ru/article/view/3275/2843</t>
  </si>
  <si>
    <t>Carlzén &amp; Zdravkovic</t>
  </si>
  <si>
    <t>Promoting refugees' right to health and social inclusion: a systemic approach</t>
  </si>
  <si>
    <t>http://urn.kb.se/resolve?urn=urn:nbn:se:mau:diva-3969</t>
  </si>
  <si>
    <t>Ekblad</t>
  </si>
  <si>
    <t xml:space="preserve">Upplevd ohälsa hos vuxna asylsökande </t>
  </si>
  <si>
    <t>http://urn.kb.se/resolve?urn=urn:nbn:se:mau:diva-8504</t>
  </si>
  <si>
    <t>Ekblad, Linander &amp; Asplund</t>
  </si>
  <si>
    <t>An exploration of the connection between two meaning perspectives: an evidence-based approach to health information delivery to vulnerable groups of Arabic- and Somali-speaking asylum seekers in a Swedish context</t>
  </si>
  <si>
    <t>https://journals.sagepub.com/doi/pdf/10.1177/1757975912453182</t>
  </si>
  <si>
    <t>Hamed &amp; Bradby</t>
  </si>
  <si>
    <t>Asylsökande barns hälso behov i Sverige</t>
  </si>
  <si>
    <t>http://socialmedicinsktidskrift.se/index.php/smt/article/view/1607/1552</t>
  </si>
  <si>
    <t>Jonzon</t>
  </si>
  <si>
    <t>Health assessments of asylum seekers within the Swedish healthcare system</t>
  </si>
  <si>
    <t>http://urn.kb.se/resolve?urn=urn:nbn:se:umu:diva-158778</t>
  </si>
  <si>
    <t>Kjellström, Palaszewski, Cherigui, Telemo, Henning &amp; Ascher</t>
  </si>
  <si>
    <t>Asylsökandes vårdkonsumtion i Västra Götaland 2011-2016</t>
  </si>
  <si>
    <t>Fördjupningsrapport verksamhetsanalys</t>
  </si>
  <si>
    <t>https://mellanarkiv-offentlig.vgregion.se/alfresco/...</t>
  </si>
  <si>
    <t>Leiler, Bjärtå, Ekdahl &amp; Wasteson</t>
  </si>
  <si>
    <t>Mental health and quality of life among asylum seekers and refugees living in refugee housing facilities in Sweden</t>
  </si>
  <si>
    <t>http://urn.kb.se/resolve?urn=urn:nbn:se:miun:diva-35290</t>
  </si>
  <si>
    <t>Merenius &amp; Sellgren Karlsson</t>
  </si>
  <si>
    <t>Brott och brottutsatthet på kollektiva asylboenden under 2018</t>
  </si>
  <si>
    <t>https://bra.se/publikationer/arkiv/publikationer/…</t>
  </si>
  <si>
    <t>Pacheco, Jonzon &amp; Hurtig</t>
  </si>
  <si>
    <t>Health assessments and the Right to Health in Seden Asylum seekers' perspective</t>
  </si>
  <si>
    <t>http://urn.kb.se/resolve?urn=urn:nbn:se:umu:diva-126498</t>
  </si>
  <si>
    <t>Sandahl, Norredam, Hjern, Ascher &amp; Smith Neilsen</t>
  </si>
  <si>
    <t>Policies of access to healthcare services for accompanied asylum-seeking children in the Nordic countries</t>
  </si>
  <si>
    <t>Inte offentlight tillgänglig, abstract tillgängligt via länk</t>
  </si>
  <si>
    <t>Stubbe Ostergaard, Norredam, Mock Munoz de Luna, Blair, Goldfeld &amp; Hjern</t>
  </si>
  <si>
    <t xml:space="preserve">Restricted Healthcare entitlements for child migrants in Europe and Australia </t>
  </si>
  <si>
    <t>https://academic.oup.com/eurpub/article/27/5/869/3867788</t>
  </si>
  <si>
    <t>Tinghög, Arwidson, Sigvardsdotter, Malm &amp; Saboonchi</t>
  </si>
  <si>
    <t>Nyanlända och asylsökande i Sverige: En studie av psykisk ohälsa, trauma och levnadsvillkor</t>
  </si>
  <si>
    <t>https://urn.kb.se/resolve?urn=urn:nbn:se:rkh:diva-2324</t>
  </si>
  <si>
    <t>Zamacona Aguirre &amp; Hökfelt</t>
  </si>
  <si>
    <t>Riktlinjer för utredning och bedömning av kvinnors skyddsbehov: ett fungerande verktyg?</t>
  </si>
  <si>
    <t>12. Kvinnors skäl</t>
  </si>
  <si>
    <t>https://urn.kb.se/resolve?urn=urn:nbn:se:mau:diva-8500</t>
  </si>
  <si>
    <t>Eastmond</t>
  </si>
  <si>
    <t>Gäster i välfärden? Föräldraskap i asylprocessen</t>
  </si>
  <si>
    <t>13. Mottagande</t>
  </si>
  <si>
    <t>https://www.gu.se/sites/default/files/…</t>
  </si>
  <si>
    <t>Gustafsson &amp; Johansson</t>
  </si>
  <si>
    <t>A worthy reception? Ambivalences in Social Work with Refugees and Migrants in Sweden</t>
  </si>
  <si>
    <t>https://urn.kb.se/resolve?urn=urn:nbn:se:lnu:diva-78074</t>
  </si>
  <si>
    <t>Herrman &amp; Kullgren</t>
  </si>
  <si>
    <t>"We are here now!" Mobilisering och självorganisering bland flyktingar på Restad gård</t>
  </si>
  <si>
    <t>https://urn.kb.se/resolve?urn=urn:nbn:se:hv:diva-13063</t>
  </si>
  <si>
    <t>Jansson</t>
  </si>
  <si>
    <t xml:space="preserve">(O)lika anvisning och mottagning: om mottagande enligt 2016 års bosättningslag ur anvisade nyanländas perspektiv </t>
  </si>
  <si>
    <t>https://gup.ub.gu.se/file/208482</t>
  </si>
  <si>
    <t>Johansson &amp; Thor Thureby</t>
  </si>
  <si>
    <t>Flyktingarna, det civila samhället och staten: en exposé över flyktingsmottagandets svenska historia</t>
  </si>
  <si>
    <t>https://urn.kb.se/resolve?urn=urn:nbn:se:lnu:diva-79431</t>
  </si>
  <si>
    <t>Jämte &amp; Pitti</t>
  </si>
  <si>
    <t>Strategic interplay in times of crisis: Opportunities and challenges for state-civil society interaction during the Swedish "Refugee Crisis" of 2015-2016</t>
  </si>
  <si>
    <t>http://siba-ese.unisalento.it/index.php/paco/article/view/21072/17814</t>
  </si>
  <si>
    <t>Linell</t>
  </si>
  <si>
    <t xml:space="preserve">Resilient mottagande av flyktingar - ett europeiskt perspektiv </t>
  </si>
  <si>
    <t>https://urn.kb.se/resolve?urn=urn:nbn:se:miun:diva-36127</t>
  </si>
  <si>
    <t>Osanami Törngren, Öberg &amp; Righard</t>
  </si>
  <si>
    <t>The Role of Civil Society in the Integration of Newly Arrived Refugees in Sweden</t>
  </si>
  <si>
    <t>https://urn.kb.se/resolve?urn=urn:nbn:se:mau:diva-8526</t>
  </si>
  <si>
    <t>Ottosson</t>
  </si>
  <si>
    <t>Utan given hemvisit: Barnperspektiv i den svenska asylprocessen</t>
  </si>
  <si>
    <t>http://urn.kb.se/resolve?urn=urn:nbn:se:su:diva-126291</t>
  </si>
  <si>
    <t>Svensson</t>
  </si>
  <si>
    <t>Hoppet om en framtidsplats. Asylsökande barn i den svenska skolan</t>
  </si>
  <si>
    <t>https://gupea.ub.gu.se/handle/2077/52611</t>
  </si>
  <si>
    <t>Svensson &amp; Eastmond</t>
  </si>
  <si>
    <t>"Betwixt and between": Hope and the meaning of shool for asylum-seeking children in Sweden</t>
  </si>
  <si>
    <t>http://doi.org/10.2478/njmr-2013-0007</t>
  </si>
  <si>
    <t>Weber</t>
  </si>
  <si>
    <t>Borders and Barriers - Studies on Migration and Integration in the Nordic and Mexico-U.S. settings</t>
  </si>
  <si>
    <t>http://urn.kb.se/resolve?urn=urn:nbn:se:su:diva-176113</t>
  </si>
  <si>
    <t>Zetterqvist Nelson &amp; Hagström</t>
  </si>
  <si>
    <t>Nyanlända barn och densvenska mottagningsstrukturen: Röster om hösten en kunskapsöversikt</t>
  </si>
  <si>
    <t>http://urn.kb.se/resolve?urn=urn:nbn:se:liu:diva-141804</t>
  </si>
  <si>
    <t>Andersson, Bendz &amp; Olofsson Stensöta</t>
  </si>
  <si>
    <t>The Limits of a Commitment? Public Responses to Asylum Policy in Sweden</t>
  </si>
  <si>
    <t>14. Opinion</t>
  </si>
  <si>
    <t>https://doi.org/10.1111/1467-9477.12125 [Inte offentligt tillgänglig, abstract tillgängligt via länk]</t>
  </si>
  <si>
    <t>Carlsson, Dahl &amp; Rooth</t>
  </si>
  <si>
    <t>Do politicians change public attitudes?</t>
  </si>
  <si>
    <t>http://urn.kb.se/resolve?urn=urn:nbn:se:lnu:diva-50309</t>
  </si>
  <si>
    <t>Ghersetti &amp; Odén</t>
  </si>
  <si>
    <t>Flyktingkrisen 2015: Mediernas bevakning och allmänhetens åsikter</t>
  </si>
  <si>
    <t>Forskingsrapport</t>
  </si>
  <si>
    <t>https://docplayer.se/103161634-Flyktingkrisen-mediernas-b…</t>
  </si>
  <si>
    <t>Andersson, Hjern &amp; Ascher</t>
  </si>
  <si>
    <t>Undocumented asult migrants in Sweden: Mental Health and associated factors</t>
  </si>
  <si>
    <t>15. Papperslöshet</t>
  </si>
  <si>
    <t>https://doi.org/10.1186/s12889-018-6294-8</t>
  </si>
  <si>
    <t>Ascher &amp; Wahlström Smith</t>
  </si>
  <si>
    <t>"Bli inte hopplösa." EnStudie om vardagsstrategier hos barn på flykt i en papperslös situation</t>
  </si>
  <si>
    <t>http://www.allmannabarnhuset.se/wp-…</t>
  </si>
  <si>
    <t>Barkensjö, Greenbrook, Rosenlund, Ascher, &amp; Elden</t>
  </si>
  <si>
    <t>The need for trust and saftey inducing encounters: a qualitative exploration of women's experiences of seeking perinatal care when living as undocumented migrants in Sweden</t>
  </si>
  <si>
    <t>https://bmcpregnancychildbirth.biomedcentral…</t>
  </si>
  <si>
    <t>Biswas, Toebes, Hjern, Ascher &amp; Norredam</t>
  </si>
  <si>
    <t>Acess to health care for undocumented migrants from a human rights perspective: A comparative study of Denmark, Sweden, and the Netherlands</t>
  </si>
  <si>
    <t>Enskär, Ankarcrona, Jörgense &amp; Huus</t>
  </si>
  <si>
    <t>Undocumented Refugee Children in Swedish Healthcare: Nurses' Knowlede concerning regulations and their attitudes about the care</t>
  </si>
  <si>
    <t>https://journals.sagepub.com/doi/pdf/10.1177/010740831203200110</t>
  </si>
  <si>
    <t>Envall, Vestin, Björngren Cuadra, Ascher, Staaf &amp; Khosravi</t>
  </si>
  <si>
    <t>Papperslösa. Social Rapport 2010</t>
  </si>
  <si>
    <t>https://www.socialstyrelsen.se/globalassets/</t>
  </si>
  <si>
    <t>Gullberg &amp; Whilborg</t>
  </si>
  <si>
    <t>Nurses' experiences of encountering undocumented migrants in Swedish emergency healthcare</t>
  </si>
  <si>
    <t>https://www.emerald.com/insight/content/doi/ [Inte offentligt tillgänglig, abstract tillgängligt via länk]</t>
  </si>
  <si>
    <t>Gunneflo &amp; Selberg</t>
  </si>
  <si>
    <t>Discourse or Merely Noise? Regarding the Disagreement on Undocument</t>
  </si>
  <si>
    <t>https://papers.ssrn.com/sol3/papers.cfm?abstract_id=1559789</t>
  </si>
  <si>
    <t>Hansson</t>
  </si>
  <si>
    <t>Sårbarhet och möjligheter - Om papperslösa immigranters situation i majoritetssamhället</t>
  </si>
  <si>
    <t>http://www.rosengrenska.org/pdfs/SarbarhetOchMojligheter.pdf</t>
  </si>
  <si>
    <t xml:space="preserve">An Ethnography of migrant 'illegality' in Sweden: Included yet excepted? </t>
  </si>
  <si>
    <t>https://journals.sagepub.com/doi/pdf/10.3366/E1755088210000479</t>
  </si>
  <si>
    <t>Klingberg</t>
  </si>
  <si>
    <t>Tandvård för dem som inte kan betala: Etiska aspekter på tandvård för papperslösa</t>
  </si>
  <si>
    <t>http://urn.kb.se/resolve?urn=urn:nbn:se:mau:diva-10431</t>
  </si>
  <si>
    <t>Lind</t>
  </si>
  <si>
    <t>Sacrificing parents on the altar of children's rights: Intergenerational struggles and rights in deportability</t>
  </si>
  <si>
    <t>https://doi.org/10.1016/j.emospa.2018.07.001</t>
  </si>
  <si>
    <t>The Politics of Undocumented Migrant Childhoods</t>
  </si>
  <si>
    <t>http://urn.kb.se/resolve?urn=urn:nbn:se:mau:diva-18177</t>
  </si>
  <si>
    <t>The Continuous Spatial Vulnerability of Undocumented Migrants: Connecting Experiences of “Displaceability” at Different Scales and Sites</t>
  </si>
  <si>
    <t>http://urn.kb.se/resolve?urn=urn:nbn:se:mau:diva-17410</t>
  </si>
  <si>
    <t>Lundberg &amp; Kjellbom</t>
  </si>
  <si>
    <t xml:space="preserve">Olika rättsliga rum for en skälig levnadsnivå?: En rättskartografisk analys av SoL och LMA i domstolspraktiken </t>
  </si>
  <si>
    <t>http://urn.kb.se/resolve?urn=urn:nbn:se:liu:diva-151605</t>
  </si>
  <si>
    <t>Lundberg &amp; Spång</t>
  </si>
  <si>
    <t>Papperlösa och Hanna Arendts reflektion om rätten att ha rättigheter</t>
  </si>
  <si>
    <t>http://urn.kb.se/resolve?urn=urn:nbn:se:liu:diva-144798</t>
  </si>
  <si>
    <t xml:space="preserve">Deportability status as Basis for Human Rights Claims - Irregularised Migrant' Rights to Health Care in Sweden </t>
  </si>
  <si>
    <t>Ej tillgänglig online, abstract via länk</t>
  </si>
  <si>
    <t>Challenging Rightlessness: On Irregular Migrants and the Contestaion of Welfare State Demarcation in Sweden</t>
  </si>
  <si>
    <t>http://urn.kb.se/resolve?urn=urn:nbn:se:lnu:diva-49015</t>
  </si>
  <si>
    <t>The asylum system, migrant networks and the informal labour market</t>
  </si>
  <si>
    <t>https://portal.research.lu.se/en/publications…</t>
  </si>
  <si>
    <t>Nordling</t>
  </si>
  <si>
    <t>Destabalizing citizenship practices? Social Work and Undocumented Migrants in Sweden</t>
  </si>
  <si>
    <t>https://www.lu.se/lup/publication/93c1965b-df73-4a9b-b234-4e07ee36b9b6</t>
  </si>
  <si>
    <t>Nordling &amp; Persdotter</t>
  </si>
  <si>
    <t>Bordering through destitution: the case of social assistance to i irregularised migrants in Malmö, Sweden</t>
  </si>
  <si>
    <t>https://doi.org/10.1080/2156857X.2021.1940246</t>
  </si>
  <si>
    <t>Nordling, Sager &amp; Söderman</t>
  </si>
  <si>
    <t>From citizenship to mobile commons: Reflections on the local struggles of undocumented migrants in the City of Malmö</t>
  </si>
  <si>
    <t>Fulltext inte offentligt tillgänglig, abstract via länk</t>
  </si>
  <si>
    <t>Ohlson</t>
  </si>
  <si>
    <t>Irregulära migranter - osynliga och diskriminerade inom sjukvården</t>
  </si>
  <si>
    <t>https://www.regeringen.se/contentassets/764bc18a97…</t>
  </si>
  <si>
    <t>Sager</t>
  </si>
  <si>
    <t>Constructions of Deportability in Sweden: Refused Asylum Seekers' Experiences in Relataion to Gender, Family and Reproduction</t>
  </si>
  <si>
    <t xml:space="preserve">Everyday Clandestinity: Experinces on the margins of citizenship and migration polices </t>
  </si>
  <si>
    <t>http://lup.lub.lu.se/search/ws/files/6179754/1770358.pdf</t>
  </si>
  <si>
    <t>Sandman, Arvidsson, Broqvist, Ekerstad, Gustavsson &amp; Carlsson</t>
  </si>
  <si>
    <t>Vård som inte kan anstå Tolkning i relation till den etiska plattformen och nationella modellen för öppna prioriteringar</t>
  </si>
  <si>
    <t>http://urn.kb.se/resolve?urn=urn:nbn:se:liu:diva-105393</t>
  </si>
  <si>
    <t>Sigvardsson</t>
  </si>
  <si>
    <t>Presenting the absent: an account of undocumentedness in Sweden</t>
  </si>
  <si>
    <t>http://urn.kb.se/resolve?urn=urn:nbn:se:uu:diva-173196</t>
  </si>
  <si>
    <t>Staaf &amp; Elsrud</t>
  </si>
  <si>
    <t>Socialtjänstens kontakter med barn i papperslöshet om barns rätt till trygghet och skydd</t>
  </si>
  <si>
    <t>Tillgänglig via docplayer</t>
  </si>
  <si>
    <t>Wahlström Smith</t>
  </si>
  <si>
    <t>Hiding in Plain Sight': Daily stratedies and fear management among undocumented refugee children in Sweden</t>
  </si>
  <si>
    <t>Inte offentligt tillgänglig, abstract via länk</t>
  </si>
  <si>
    <t>Zelano</t>
  </si>
  <si>
    <t>Balancing informality and need - Policy responses to informal East-West migration in Austria, the Netherlands and Sweden</t>
  </si>
  <si>
    <t>https://doi.org/10.1080/01442872.2018.1487051</t>
  </si>
  <si>
    <t>Andersson Joon</t>
  </si>
  <si>
    <t>Flykting- och anhöriginvandrares väg till arbete</t>
  </si>
  <si>
    <t>16. Spårbyte och annat om arbete med relevans för asyl</t>
  </si>
  <si>
    <t>http://urn.kb.se/resolve?urn=urn:nbn:se:su:diva-182018</t>
  </si>
  <si>
    <t>Calleman</t>
  </si>
  <si>
    <t>Byta Spår: Ett nålsöga mellan asyl och arbete</t>
  </si>
  <si>
    <t>http://urn.kb.se/resolve?urn=urn:nbn:se:su:diva-124602</t>
  </si>
  <si>
    <t xml:space="preserve">Rätt till arbete, arbetsrätt och försörjningskrav för asylsökande </t>
  </si>
  <si>
    <t>http://arbetsratt.juridicum.su.se/Filer/PDF/caacan…</t>
  </si>
  <si>
    <t>Elmkvist</t>
  </si>
  <si>
    <t>Social Integration and labour market access for asylum seekers in Kronoberg county in Sweden</t>
  </si>
  <si>
    <t>http://foliaoe.zut.edu.pl/pdf/346//oe2018.92.3.02.pdf</t>
  </si>
  <si>
    <t>Hemmaty</t>
  </si>
  <si>
    <t>On the Margins. Migrants, status mobility and recent turns in Swedish migration politics</t>
  </si>
  <si>
    <t>Fulltext ej tillgänglig, abstract tillgängligt via länk</t>
  </si>
  <si>
    <t>Jutvik &amp; Robinson</t>
  </si>
  <si>
    <t>Limited time or secure residence? A study on the short-term effects of temporary and permanent residence permits on labour market participation</t>
  </si>
  <si>
    <t>Permanent or temporary settlement?: A study on the short-term effects of residence status on refugees’ labour market participation</t>
  </si>
  <si>
    <t>https://urn.kb.se/resolve?urn=urn:nbn:se:uu:diva-428524</t>
  </si>
  <si>
    <t>Parusel</t>
  </si>
  <si>
    <t>Legal migration for work and training - Mobility options to Sweden for those not in need of protection</t>
  </si>
  <si>
    <t>https://www.delmi.se/en/publications/delmi-report…</t>
  </si>
  <si>
    <t>"Gömdhet" på arbetsmarknaden: Kopplingar mellan arbetsmarknad, migrationspolitik och asylrätt</t>
  </si>
  <si>
    <t>https://www.lu.se/lup/publication/e983324b-727e-46ac-abe4-36dad23f4331</t>
  </si>
  <si>
    <t>DeBono</t>
  </si>
  <si>
    <t>Burning without fire' in Sweden: the pradox of state's attempt to safeguard deportees' psychosocial wellbeing</t>
  </si>
  <si>
    <t>17. Återvändande</t>
  </si>
  <si>
    <t>https://mau.diva-portal.org/smash/get/diva2:1406563/FULLTEXT01.pdf</t>
  </si>
  <si>
    <t>Ghazinour, Hansson, Lauritz, Padyab, Sundqvist, Wimelius &amp; Ögren</t>
  </si>
  <si>
    <t>Avvisningar och utvisningarav ensamkommande flyktingbarn - Om effektivitet värdighet och barnets bästafrån tjänstemäns och gode mäns perspektiv</t>
  </si>
  <si>
    <t>http://urn.kb.se/resolve?urn=urn:nbn:se:umu:diva-94574</t>
  </si>
  <si>
    <t>En resa med tvång: Erfarenheter av avvisningar och utvisningar av ensamkommande asylsökande flyktingbarn</t>
  </si>
  <si>
    <t>http://urn.kb.se/resolve?urn=urn:nbn:se:umu:diva-106809</t>
  </si>
  <si>
    <t>Ensamkommande flyktingbarns återvändande - Om förutsättningar samt centrala aktörers roller och ansvar</t>
  </si>
  <si>
    <t>http://umu.diva-portal.org/smash/get/diva2:688690/FULLTEXT01.pdf</t>
  </si>
  <si>
    <t>Ghazinour, Padyab, Sundqvist &amp; Ögren</t>
  </si>
  <si>
    <t>Collaboration patterns among Swedish professionals in the repatriation of unaccompanied asylum-seeking refugee children: an explorative study</t>
  </si>
  <si>
    <t>https://www.researchgate.net/publication/283172518</t>
  </si>
  <si>
    <t>Mind the Blues Swedish police officers' mental health and forced deportation of unaccompanied refugee chidren</t>
  </si>
  <si>
    <t>http://urn.kb.se/resolve?urn=urn:nbn:se:umu:diva-138923</t>
  </si>
  <si>
    <t>Utvärdering av återvändarverksamheten på Sociala Missionen</t>
  </si>
  <si>
    <t>http://urn.kb.se/resolve?urn=urn:nbn:se:liu:diva-20683</t>
  </si>
  <si>
    <t>Jonsson &amp; Borg</t>
  </si>
  <si>
    <t>Return: The Swedish Approach</t>
  </si>
  <si>
    <t>http://urn.kb.se/resolve?urn=urn:nbn:se:uu:diva-8146</t>
  </si>
  <si>
    <t>Malm Lindberg</t>
  </si>
  <si>
    <t>De som inte får stanna - att implementera återvändepolitik</t>
  </si>
  <si>
    <t>https://www.delmi.se/publikationer/rapport-och-pb-2020…</t>
  </si>
  <si>
    <t>Sundqvist</t>
  </si>
  <si>
    <t>Forced Repatriation of unaccompanied Asylum-seeking Refugee Children: Towards an interagency model</t>
  </si>
  <si>
    <t>http://urn.kb.se/resolve?urn=urn:nbn:se:umu:diva-140166</t>
  </si>
  <si>
    <t>Författare (efternamn)</t>
  </si>
  <si>
    <t>Årtal</t>
  </si>
  <si>
    <t>Titel</t>
  </si>
  <si>
    <t>Typ av publikation</t>
  </si>
  <si>
    <t>Ämnesgrupp</t>
  </si>
  <si>
    <t>Tillgänglig på</t>
  </si>
  <si>
    <t>Asylkommissionens kartläggning av publikationer från 2000-2021</t>
  </si>
  <si>
    <t>Titlar i blå text är länkade till sammanfattning på kommissionens hemsida</t>
  </si>
  <si>
    <t>Nummer</t>
  </si>
  <si>
    <t>https://egpress.org/papers/asylstaffetten-–-longitudinal-ethnographic-study-protest-walks-against-detention-asylum</t>
  </si>
  <si>
    <t>https://www.hhrjournal.org/2013/08/access-to-...</t>
  </si>
  <si>
    <t>http://dx.doi.org/10.13140/RG.2.2.26827.64803</t>
  </si>
  <si>
    <t>11. Hälsa och levnadsvillkor i asylprocessen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</si>
</sst>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</borders>
  <cellStyleXfs count="2">
    <xf numFmtId="0" fontId="0" fillId="0" borderId="0" applyFill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2" fillId="0" borderId="0" xfId="1"/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 vertical="top"/>
    </xf>
    <xf numFmtId="0" fontId="0" fillId="0" borderId="0" xfId="0" applyFont="1" applyFill="1"/>
    <xf numFmtId="0" fontId="5" fillId="0" borderId="1" xfId="0" applyFont="1" applyFill="1" applyBorder="1"/>
    <xf numFmtId="0" fontId="5" fillId="0" borderId="0" xfId="0" applyFont="1" applyFill="1"/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0" fontId="5" fillId="0" borderId="2" xfId="0" applyFont="1" applyFill="1" applyBorder="1"/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left" vertical="top"/>
    </xf>
    <xf numFmtId="0" fontId="6" fillId="0" borderId="0" xfId="0" applyFont="1" applyFill="1" applyAlignment="1">
      <alignment horizontal="left" vertical="top"/>
    </xf>
    <xf numFmtId="0" fontId="0" fillId="0" borderId="0" xfId="0" applyAlignment="1">
      <alignment horizontal="left"/>
    </xf>
  </cellXfs>
  <cellStyles count="2">
    <cellStyle name="Hyperlänk" xfId="1" builtinId="8"/>
    <cellStyle name="Normal" xfId="0" builtinId="0" customBuiltin="1"/>
  </cellStyles>
  <dxfs count="2">
    <dxf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0" formatCode="General"/>
      <alignment horizontal="left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27090A3-97FA-4A45-B4BB-B178376A04B7}" name="Tabell1" displayName="Tabell1" ref="A3:G211" totalsRowShown="0">
  <autoFilter ref="A3:G211" xr:uid="{827090A3-97FA-4A45-B4BB-B178376A04B7}"/>
  <sortState xmlns:xlrd2="http://schemas.microsoft.com/office/spreadsheetml/2017/richdata2" ref="A4:G211">
    <sortCondition ref="F3:F211"/>
  </sortState>
  <tableColumns count="7">
    <tableColumn id="1" xr3:uid="{E00B1831-843E-2C49-81EB-AD902434A66B}" name="Nummer" dataDxfId="1">
      <calculatedColumnFormula>ROW()-3</calculatedColumnFormula>
    </tableColumn>
    <tableColumn id="2" xr3:uid="{7522A454-8859-D64D-A020-DC9AEB7EAAA2}" name="Författare (efternamn)"/>
    <tableColumn id="3" xr3:uid="{E0AB0A33-23DA-7C4C-99E5-025E41A814A2}" name="Årtal" dataDxfId="0"/>
    <tableColumn id="4" xr3:uid="{086E3D3D-83D5-E740-8327-BBE12A37ADCB}" name="Titel" dataCellStyle="Hyperlänk"/>
    <tableColumn id="5" xr3:uid="{AFF0985C-1EDB-6D43-961A-4F59B19FD26A}" name="Typ av publikation"/>
    <tableColumn id="6" xr3:uid="{1B311A91-69B0-9D4F-A5C2-DB7FE94B06EA}" name="Ämnesgrupp"/>
    <tableColumn id="7" xr3:uid="{1C6F2638-B4F5-C842-A849-5BB16B8BE382}" name="Tillgänglig på" dataCellStyle="Hyperlänk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asylkommissionen.se/tabell/sam-69/&#8221;" TargetMode="External"/><Relationship Id="rId299" Type="http://schemas.openxmlformats.org/officeDocument/2006/relationships/hyperlink" Target="https://asylkommissionen.se/tabell/sam-178/&#8221;" TargetMode="External"/><Relationship Id="rId21" Type="http://schemas.openxmlformats.org/officeDocument/2006/relationships/hyperlink" Target="https://asylkommissionen.se/tabell/sam-15/&#8221;" TargetMode="External"/><Relationship Id="rId63" Type="http://schemas.openxmlformats.org/officeDocument/2006/relationships/hyperlink" Target="https://www.lu.se/lup/publication/2eff8f21-3f27-472f-b1e7-0ed88485670b" TargetMode="External"/><Relationship Id="rId159" Type="http://schemas.openxmlformats.org/officeDocument/2006/relationships/hyperlink" Target="http://urn.kb.se/resolve?urn=urn:nbn:se:uu:diva-409628" TargetMode="External"/><Relationship Id="rId324" Type="http://schemas.openxmlformats.org/officeDocument/2006/relationships/hyperlink" Target="https://academic.oup.com/jrs/article-abstract/31/4/588/4803080" TargetMode="External"/><Relationship Id="rId170" Type="http://schemas.openxmlformats.org/officeDocument/2006/relationships/hyperlink" Target="https://newcomersyouth.se/sv/jag-vill-vara-fri/" TargetMode="External"/><Relationship Id="rId226" Type="http://schemas.openxmlformats.org/officeDocument/2006/relationships/hyperlink" Target="https://asylkommissionen.se/tabell/sam-137/&#8221;" TargetMode="External"/><Relationship Id="rId268" Type="http://schemas.openxmlformats.org/officeDocument/2006/relationships/hyperlink" Target="https://doi.org/10.1111/1467-9477.12125" TargetMode="External"/><Relationship Id="rId32" Type="http://schemas.openxmlformats.org/officeDocument/2006/relationships/hyperlink" Target="http://urn.kb.se/resolve?urn=urn:nbn:se:mau:diva-4478" TargetMode="External"/><Relationship Id="rId74" Type="http://schemas.openxmlformats.org/officeDocument/2006/relationships/hyperlink" Target="https://journals.sagepub.com/doi/pdf/10.5153/sro.2286" TargetMode="External"/><Relationship Id="rId128" Type="http://schemas.openxmlformats.org/officeDocument/2006/relationships/hyperlink" Target="https://journals.sagepub.com/doi/pdf/10.1177/0197918318767928" TargetMode="External"/><Relationship Id="rId335" Type="http://schemas.openxmlformats.org/officeDocument/2006/relationships/hyperlink" Target="https://asylkommissionen.se/tabell/sam-197/&#8221;" TargetMode="External"/><Relationship Id="rId5" Type="http://schemas.openxmlformats.org/officeDocument/2006/relationships/hyperlink" Target="http://urn.kb.se/resolve?urn=urn:nbn:se:uu:diva-404108" TargetMode="External"/><Relationship Id="rId181" Type="http://schemas.openxmlformats.org/officeDocument/2006/relationships/hyperlink" Target="https://portal.research.lu.se/en/publications/flykten-till-europa-och-eus-invandrings-och-asylpolitik" TargetMode="External"/><Relationship Id="rId237" Type="http://schemas.openxmlformats.org/officeDocument/2006/relationships/hyperlink" Target="https://asylkommissionen.se/tabell/sam-144/&#8221;" TargetMode="External"/><Relationship Id="rId279" Type="http://schemas.openxmlformats.org/officeDocument/2006/relationships/hyperlink" Target="https://asylkommissionen.se/tabell/sam-168/&#8221;" TargetMode="External"/><Relationship Id="rId43" Type="http://schemas.openxmlformats.org/officeDocument/2006/relationships/hyperlink" Target="https://asylkommissionen.se/tabell/sam-27/&#8221;" TargetMode="External"/><Relationship Id="rId139" Type="http://schemas.openxmlformats.org/officeDocument/2006/relationships/hyperlink" Target="https://doi.org/10.1007/s00414-018-1916-3" TargetMode="External"/><Relationship Id="rId290" Type="http://schemas.openxmlformats.org/officeDocument/2006/relationships/hyperlink" Target="http://urn.kb.se/resolve?urn=urn:nbn:se:mau:diva-10431" TargetMode="External"/><Relationship Id="rId304" Type="http://schemas.openxmlformats.org/officeDocument/2006/relationships/hyperlink" Target="http://urn.kb.se/resolve?urn=urn:nbn:se:lnu:diva-49015" TargetMode="External"/><Relationship Id="rId346" Type="http://schemas.openxmlformats.org/officeDocument/2006/relationships/hyperlink" Target="https://asylkommissionen.se/tabell/sam-203/&#8221;" TargetMode="External"/><Relationship Id="rId85" Type="http://schemas.openxmlformats.org/officeDocument/2006/relationships/hyperlink" Target="https://gup.ub.gu.se/publication/246749" TargetMode="External"/><Relationship Id="rId150" Type="http://schemas.openxmlformats.org/officeDocument/2006/relationships/hyperlink" Target="https://asylkommissionen.se/tabell/sam-89/&#8221;" TargetMode="External"/><Relationship Id="rId192" Type="http://schemas.openxmlformats.org/officeDocument/2006/relationships/hyperlink" Target="http://urn.kb.se/resolve?urn=urn:nbn:se:sh:diva-25726" TargetMode="External"/><Relationship Id="rId206" Type="http://schemas.openxmlformats.org/officeDocument/2006/relationships/hyperlink" Target="http://www.jt.se/author.asp?uid=700" TargetMode="External"/><Relationship Id="rId248" Type="http://schemas.openxmlformats.org/officeDocument/2006/relationships/hyperlink" Target="https://urn.kb.se/resolve?urn=urn:nbn:se:hv:diva-13063" TargetMode="External"/><Relationship Id="rId12" Type="http://schemas.openxmlformats.org/officeDocument/2006/relationships/hyperlink" Target="https://asylkommissionen.se/tabell/sam-10/&#8221;" TargetMode="External"/><Relationship Id="rId108" Type="http://schemas.openxmlformats.org/officeDocument/2006/relationships/hyperlink" Target="https://asylkommissionen.se/tabell/sam-64/&#8221;" TargetMode="External"/><Relationship Id="rId315" Type="http://schemas.openxmlformats.org/officeDocument/2006/relationships/hyperlink" Target="https://www.tandfonline.com/doi/full/10.1080/08038740.2015.1093021?scroll=top&amp;needAccess=true" TargetMode="External"/><Relationship Id="rId357" Type="http://schemas.openxmlformats.org/officeDocument/2006/relationships/hyperlink" Target="https://www.delmi.se/publikationer/rapport-och-pb-2020-1-de-som-inte-far-stanna-att-implementera-atervandandepolitik/" TargetMode="External"/><Relationship Id="rId54" Type="http://schemas.openxmlformats.org/officeDocument/2006/relationships/hyperlink" Target="https://asylkommissionen.se/tabell/sam-33/&#8221;" TargetMode="External"/><Relationship Id="rId96" Type="http://schemas.openxmlformats.org/officeDocument/2006/relationships/hyperlink" Target="http://su.diva-portal.org/smash/get/diva2:1286706/FULLTEXT01.pdf" TargetMode="External"/><Relationship Id="rId161" Type="http://schemas.openxmlformats.org/officeDocument/2006/relationships/hyperlink" Target="https://asylkommissionen.se/tabell/sam-97/&#8221;" TargetMode="External"/><Relationship Id="rId217" Type="http://schemas.openxmlformats.org/officeDocument/2006/relationships/hyperlink" Target="https://journals.sagepub.com/doi/pdf/10.1177/0306396809102996" TargetMode="External"/><Relationship Id="rId259" Type="http://schemas.openxmlformats.org/officeDocument/2006/relationships/hyperlink" Target="http://urn.kb.se/resolve?urn=urn:nbn:se:su:diva-126291" TargetMode="External"/><Relationship Id="rId23" Type="http://schemas.openxmlformats.org/officeDocument/2006/relationships/hyperlink" Target="https://asylkommissionen.se/tabell/sam-16/&#8221;" TargetMode="External"/><Relationship Id="rId119" Type="http://schemas.openxmlformats.org/officeDocument/2006/relationships/hyperlink" Target="http://dx.doi.org/10.17645/si.v7i2.1958" TargetMode="External"/><Relationship Id="rId270" Type="http://schemas.openxmlformats.org/officeDocument/2006/relationships/hyperlink" Target="https://asylkommissionen.se/tabell/sam-162/&#8221;" TargetMode="External"/><Relationship Id="rId326" Type="http://schemas.openxmlformats.org/officeDocument/2006/relationships/hyperlink" Target="https://doi.org/10.1080/01442872.2018.1487051" TargetMode="External"/><Relationship Id="rId65" Type="http://schemas.openxmlformats.org/officeDocument/2006/relationships/hyperlink" Target="https://asylkommissionen.se/tabell/sam-40/&#8221;" TargetMode="External"/><Relationship Id="rId130" Type="http://schemas.openxmlformats.org/officeDocument/2006/relationships/hyperlink" Target="http://urn.kb.se/resolve?urn=urn:nbn:se:su:diva-138909" TargetMode="External"/><Relationship Id="rId172" Type="http://schemas.openxmlformats.org/officeDocument/2006/relationships/hyperlink" Target="https://asylkommissionen.se/tabell/sam-104/&#8221;" TargetMode="External"/><Relationship Id="rId228" Type="http://schemas.openxmlformats.org/officeDocument/2006/relationships/hyperlink" Target="https://asylkommissionen.se/tabell/sam-138/&#8221;" TargetMode="External"/><Relationship Id="rId281" Type="http://schemas.openxmlformats.org/officeDocument/2006/relationships/hyperlink" Target="https://asylkommissionen.se/tabell/sam-169/&#8221;" TargetMode="External"/><Relationship Id="rId337" Type="http://schemas.openxmlformats.org/officeDocument/2006/relationships/hyperlink" Target="https://asylkommissionen.se/tabell/sam-198/&#8221;" TargetMode="External"/><Relationship Id="rId34" Type="http://schemas.openxmlformats.org/officeDocument/2006/relationships/hyperlink" Target="https://www.tandfonline.com/doi/abs/10.1080/20508840.2016.1158391" TargetMode="External"/><Relationship Id="rId76" Type="http://schemas.openxmlformats.org/officeDocument/2006/relationships/hyperlink" Target="http://su.diva-portal.org/smash/get/diva2:404092/FULLTEXT01.pdf" TargetMode="External"/><Relationship Id="rId141" Type="http://schemas.openxmlformats.org/officeDocument/2006/relationships/hyperlink" Target="http://dx.doi.org/10.1093/ijrl/eew020" TargetMode="External"/><Relationship Id="rId7" Type="http://schemas.openxmlformats.org/officeDocument/2006/relationships/hyperlink" Target="https://doi.org/10.5281/zenodo.1458945" TargetMode="External"/><Relationship Id="rId183" Type="http://schemas.openxmlformats.org/officeDocument/2006/relationships/hyperlink" Target="https://asylkommissionen.se/tabell/sam-111/&#8221;" TargetMode="External"/><Relationship Id="rId239" Type="http://schemas.openxmlformats.org/officeDocument/2006/relationships/hyperlink" Target="https://asylkommissionen.se/tabell/sam-145/&#8221;" TargetMode="External"/><Relationship Id="rId250" Type="http://schemas.openxmlformats.org/officeDocument/2006/relationships/hyperlink" Target="https://gup.ub.gu.se/file/208482" TargetMode="External"/><Relationship Id="rId292" Type="http://schemas.openxmlformats.org/officeDocument/2006/relationships/hyperlink" Target="https://doi.org/10.1016/j.emospa.2018.07.001" TargetMode="External"/><Relationship Id="rId306" Type="http://schemas.openxmlformats.org/officeDocument/2006/relationships/hyperlink" Target="https://asylkommissionen.se/tabell/sam-182/&#8221;" TargetMode="External"/><Relationship Id="rId45" Type="http://schemas.openxmlformats.org/officeDocument/2006/relationships/hyperlink" Target="https://asylkommissionen.se/tabell/sam-28/&#8221;" TargetMode="External"/><Relationship Id="rId87" Type="http://schemas.openxmlformats.org/officeDocument/2006/relationships/hyperlink" Target="http://sh.diva-portal.org/smash/get/diva2:1556775/FULLTEXT01.pdf" TargetMode="External"/><Relationship Id="rId110" Type="http://schemas.openxmlformats.org/officeDocument/2006/relationships/hyperlink" Target="https://asylkommissionen.se/tabell/sam-65/&#8221;" TargetMode="External"/><Relationship Id="rId348" Type="http://schemas.openxmlformats.org/officeDocument/2006/relationships/hyperlink" Target="http://urn.kb.se/resolve?urn=urn:nbn:se:umu:diva-106809" TargetMode="External"/><Relationship Id="rId152" Type="http://schemas.openxmlformats.org/officeDocument/2006/relationships/hyperlink" Target="https://asylkommissionen.se/tabell/sam-90/&#8221;" TargetMode="External"/><Relationship Id="rId194" Type="http://schemas.openxmlformats.org/officeDocument/2006/relationships/hyperlink" Target="http://urn.kb.se/resolve?urn=urn:nbn:se:umu:diva-17722" TargetMode="External"/><Relationship Id="rId208" Type="http://schemas.openxmlformats.org/officeDocument/2006/relationships/hyperlink" Target="http://urn.kb.se/resolve?urn=urn:nbn:se:rkh:diva-1991" TargetMode="External"/><Relationship Id="rId261" Type="http://schemas.openxmlformats.org/officeDocument/2006/relationships/hyperlink" Target="https://asylkommissionen.se/tabell/sam-157/&#8221;" TargetMode="External"/><Relationship Id="rId14" Type="http://schemas.openxmlformats.org/officeDocument/2006/relationships/hyperlink" Target="http://urn.kb.se/resolve?urn=urn:nbn:se:mdh:diva-41350" TargetMode="External"/><Relationship Id="rId56" Type="http://schemas.openxmlformats.org/officeDocument/2006/relationships/hyperlink" Target="https://asylkommissionen.se/tabell/sam-34/&#8221;" TargetMode="External"/><Relationship Id="rId317" Type="http://schemas.openxmlformats.org/officeDocument/2006/relationships/hyperlink" Target="http://lup.lub.lu.se/search/ws/files/6179754/1770358.pdf" TargetMode="External"/><Relationship Id="rId359" Type="http://schemas.openxmlformats.org/officeDocument/2006/relationships/hyperlink" Target="http://urn.kb.se/resolve?urn=urn:nbn:se:umu:diva-140166" TargetMode="External"/><Relationship Id="rId98" Type="http://schemas.openxmlformats.org/officeDocument/2006/relationships/hyperlink" Target="https://asylkommissionen.se/tabell/sam-59/&#8221;" TargetMode="External"/><Relationship Id="rId121" Type="http://schemas.openxmlformats.org/officeDocument/2006/relationships/hyperlink" Target="https://doi.org/10.1080/08865655.2017.1402199" TargetMode="External"/><Relationship Id="rId163" Type="http://schemas.openxmlformats.org/officeDocument/2006/relationships/hyperlink" Target="https://asylkommissionen.se/tabell/sam-98/&#8221;" TargetMode="External"/><Relationship Id="rId219" Type="http://schemas.openxmlformats.org/officeDocument/2006/relationships/hyperlink" Target="http://urn.kb.se/resolve?urn=urn:nbn:se:uu:diva-272493" TargetMode="External"/><Relationship Id="rId230" Type="http://schemas.openxmlformats.org/officeDocument/2006/relationships/hyperlink" Target="https://asylkommissionen.se/tabell/sam-139/&#8221;" TargetMode="External"/><Relationship Id="rId25" Type="http://schemas.openxmlformats.org/officeDocument/2006/relationships/hyperlink" Target="https://asylkommissionen.se/tabell/sam-17/&#8221;" TargetMode="External"/><Relationship Id="rId67" Type="http://schemas.openxmlformats.org/officeDocument/2006/relationships/hyperlink" Target="https://asylkommissionen.se/tabell/sam-41/&#8221;" TargetMode="External"/><Relationship Id="rId272" Type="http://schemas.openxmlformats.org/officeDocument/2006/relationships/hyperlink" Target="https://asylkommissionen.se/tabell/sam-163/&#8221;" TargetMode="External"/><Relationship Id="rId328" Type="http://schemas.openxmlformats.org/officeDocument/2006/relationships/hyperlink" Target="http://urn.kb.se/resolve?urn=urn:nbn:se:su:diva-182018" TargetMode="External"/><Relationship Id="rId88" Type="http://schemas.openxmlformats.org/officeDocument/2006/relationships/hyperlink" Target="https://asylkommissionen.se/tabell/sam-53/&#8221;" TargetMode="External"/><Relationship Id="rId111" Type="http://schemas.openxmlformats.org/officeDocument/2006/relationships/hyperlink" Target="https://mau.diva-portal.org/smash/get/diva2:1398652/FULLTEXT01.pdf" TargetMode="External"/><Relationship Id="rId132" Type="http://schemas.openxmlformats.org/officeDocument/2006/relationships/hyperlink" Target="http://urn.kb.se/resolve?urn=urn:nbn:se:su:diva-83534" TargetMode="External"/><Relationship Id="rId153" Type="http://schemas.openxmlformats.org/officeDocument/2006/relationships/hyperlink" Target="http://urn.kb.se/resolve?urn=urn:nbn:se:umu:diva-163495" TargetMode="External"/><Relationship Id="rId174" Type="http://schemas.openxmlformats.org/officeDocument/2006/relationships/hyperlink" Target="https://doi.org/10.1080/1369183X.2019.1584701" TargetMode="External"/><Relationship Id="rId195" Type="http://schemas.openxmlformats.org/officeDocument/2006/relationships/hyperlink" Target="https://asylkommissionen.se/tabell/sam-118/&#8221;" TargetMode="External"/><Relationship Id="rId209" Type="http://schemas.openxmlformats.org/officeDocument/2006/relationships/hyperlink" Target="https://asylkommissionen.se/tabell/sam-127/&#8221;" TargetMode="External"/><Relationship Id="rId360" Type="http://schemas.openxmlformats.org/officeDocument/2006/relationships/hyperlink" Target="https://egpress.org/papers/asylstaffetten-&#8211;-longitudinal-ethnographic-study-protest-walks-against-detention-asylum" TargetMode="External"/><Relationship Id="rId220" Type="http://schemas.openxmlformats.org/officeDocument/2006/relationships/hyperlink" Target="https://asylkommissionen.se/tabell/sam-133/&#8221;" TargetMode="External"/><Relationship Id="rId241" Type="http://schemas.openxmlformats.org/officeDocument/2006/relationships/hyperlink" Target="https://asylkommissionen.se/tabell/sam-146/&#8221;" TargetMode="External"/><Relationship Id="rId15" Type="http://schemas.openxmlformats.org/officeDocument/2006/relationships/hyperlink" Target="https://asylkommissionen.se/tabell/sam-12/&#8221;" TargetMode="External"/><Relationship Id="rId36" Type="http://schemas.openxmlformats.org/officeDocument/2006/relationships/hyperlink" Target="http://urn.kb.se/resolve?urn=urn:nbn:se:mau:diva-7444" TargetMode="External"/><Relationship Id="rId57" Type="http://schemas.openxmlformats.org/officeDocument/2006/relationships/hyperlink" Target="http://urn.kb.se/resolve?urn=urn:nbn:se:liu:diva-65871" TargetMode="External"/><Relationship Id="rId262" Type="http://schemas.openxmlformats.org/officeDocument/2006/relationships/hyperlink" Target="http://doi.org/10.2478/njmr-2013-0007" TargetMode="External"/><Relationship Id="rId283" Type="http://schemas.openxmlformats.org/officeDocument/2006/relationships/hyperlink" Target="https://asylkommissionen.se/tabell/sam-170/&#8221;" TargetMode="External"/><Relationship Id="rId318" Type="http://schemas.openxmlformats.org/officeDocument/2006/relationships/hyperlink" Target="https://asylkommissionen.se/tabell/sam-188/&#8221;" TargetMode="External"/><Relationship Id="rId339" Type="http://schemas.openxmlformats.org/officeDocument/2006/relationships/hyperlink" Target="https://urn.kb.se/resolve?urn=urn:nbn:se:uu:diva-428524" TargetMode="External"/><Relationship Id="rId78" Type="http://schemas.openxmlformats.org/officeDocument/2006/relationships/hyperlink" Target="https://lup.lub.lu.se/search/publication/4004882" TargetMode="External"/><Relationship Id="rId99" Type="http://schemas.openxmlformats.org/officeDocument/2006/relationships/hyperlink" Target="http://urn.kb.se/resolve?urn=urn:nbn:se:mau:diva-10406" TargetMode="External"/><Relationship Id="rId101" Type="http://schemas.openxmlformats.org/officeDocument/2006/relationships/hyperlink" Target="http://urn.kb.se/resolve?urn=urn:nbn:se:liu:diva-167002" TargetMode="External"/><Relationship Id="rId122" Type="http://schemas.openxmlformats.org/officeDocument/2006/relationships/hyperlink" Target="https://asylkommissionen.se/tabell/sam-73/&#8221;" TargetMode="External"/><Relationship Id="rId143" Type="http://schemas.openxmlformats.org/officeDocument/2006/relationships/hyperlink" Target="https://asylkommissionen.se/tabell/sam-85/&#8221;" TargetMode="External"/><Relationship Id="rId164" Type="http://schemas.openxmlformats.org/officeDocument/2006/relationships/hyperlink" Target="http://urn.kb.se/resolve?urn=urn:nbn:se:su:diva-29580" TargetMode="External"/><Relationship Id="rId185" Type="http://schemas.openxmlformats.org/officeDocument/2006/relationships/hyperlink" Target="http://urn.kb.se/resolve?urn=urn:nbn:se:su:diva-130725" TargetMode="External"/><Relationship Id="rId350" Type="http://schemas.openxmlformats.org/officeDocument/2006/relationships/hyperlink" Target="https://www.researchgate.net/publication/283172518" TargetMode="External"/><Relationship Id="rId9" Type="http://schemas.openxmlformats.org/officeDocument/2006/relationships/hyperlink" Target="http://liu.diva-portal.org/smash/get/diva2:526423/FULLTEXT01.pdf" TargetMode="External"/><Relationship Id="rId210" Type="http://schemas.openxmlformats.org/officeDocument/2006/relationships/hyperlink" Target="https://www.diva-portal.org/smash/get/diva2:1405541/FULLTEXT01.pdf" TargetMode="External"/><Relationship Id="rId26" Type="http://schemas.openxmlformats.org/officeDocument/2006/relationships/hyperlink" Target="http://urn.kb.se/resolve?urn=urn:nbn:se:uu:diva-360577" TargetMode="External"/><Relationship Id="rId231" Type="http://schemas.openxmlformats.org/officeDocument/2006/relationships/hyperlink" Target="https://asylkommissionen.se/tabell/sam-140/&#8221;" TargetMode="External"/><Relationship Id="rId252" Type="http://schemas.openxmlformats.org/officeDocument/2006/relationships/hyperlink" Target="https://asylkommissionen.se/tabell/sam-152/&#8221;" TargetMode="External"/><Relationship Id="rId273" Type="http://schemas.openxmlformats.org/officeDocument/2006/relationships/hyperlink" Target="https://doi.org/10.1186/s12889-018-6294-8" TargetMode="External"/><Relationship Id="rId294" Type="http://schemas.openxmlformats.org/officeDocument/2006/relationships/hyperlink" Target="http://urn.kb.se/resolve?urn=urn:nbn:se:mau:diva-18177" TargetMode="External"/><Relationship Id="rId308" Type="http://schemas.openxmlformats.org/officeDocument/2006/relationships/hyperlink" Target="https://asylkommissionen.se/tabell/sam-183/&#8221;" TargetMode="External"/><Relationship Id="rId329" Type="http://schemas.openxmlformats.org/officeDocument/2006/relationships/hyperlink" Target="https://asylkommissionen.se/tabell/sam-194/&#8221;" TargetMode="External"/><Relationship Id="rId47" Type="http://schemas.openxmlformats.org/officeDocument/2006/relationships/hyperlink" Target="https://asylkommissionen.se/tabell/sam-29/&#8221;" TargetMode="External"/><Relationship Id="rId68" Type="http://schemas.openxmlformats.org/officeDocument/2006/relationships/hyperlink" Target="https://academic.oup.com/rsq/article-abstract/33/1/25/1570405" TargetMode="External"/><Relationship Id="rId89" Type="http://schemas.openxmlformats.org/officeDocument/2006/relationships/hyperlink" Target="http://www.diva-portal.org/smash/get/diva2:1595020/FULLTEXT02.pdf" TargetMode="External"/><Relationship Id="rId112" Type="http://schemas.openxmlformats.org/officeDocument/2006/relationships/hyperlink" Target="http://urn.kb.se/resolve?urn=urn:nbn:se:umu:diva-1090" TargetMode="External"/><Relationship Id="rId133" Type="http://schemas.openxmlformats.org/officeDocument/2006/relationships/hyperlink" Target="https://asylkommissionen.se/tabell/sam-79/&#8221;" TargetMode="External"/><Relationship Id="rId154" Type="http://schemas.openxmlformats.org/officeDocument/2006/relationships/hyperlink" Target="http://urn.kb.se/resolve?urn=urn:nbn:se:lnu:diva-46740" TargetMode="External"/><Relationship Id="rId175" Type="http://schemas.openxmlformats.org/officeDocument/2006/relationships/hyperlink" Target="https://asylkommissionen.se/tabell/sam-106/&#8221;" TargetMode="External"/><Relationship Id="rId340" Type="http://schemas.openxmlformats.org/officeDocument/2006/relationships/hyperlink" Target="https://asylkommissionen.se/tabell/sam-200/&#8221;" TargetMode="External"/><Relationship Id="rId361" Type="http://schemas.openxmlformats.org/officeDocument/2006/relationships/hyperlink" Target="https://mellanarkiv-offentlig.vgregion.se/alfresco/s/archive/stream/public/v1/source/available/SOFIA/RS7897-268913469-516/SURROGATE/V&#229;rdbehov%20i%20VG%20asyls&#246;kande%20utkast%202011-2016%20170504%20till%20FINAL-%20170508.pdf" TargetMode="External"/><Relationship Id="rId196" Type="http://schemas.openxmlformats.org/officeDocument/2006/relationships/hyperlink" Target="https://lup.lub.lu.se/record/2e7a2c9d-9718-4c2f-9a48-0e5b1eaddbb8" TargetMode="External"/><Relationship Id="rId200" Type="http://schemas.openxmlformats.org/officeDocument/2006/relationships/hyperlink" Target="https://portal.research.lu.se/ws/files/3830938/1715976.pdf" TargetMode="External"/><Relationship Id="rId16" Type="http://schemas.openxmlformats.org/officeDocument/2006/relationships/hyperlink" Target="http://uu.diva-portal.org/smash/get/diva2:1343561/FULLTEXT01.pdf" TargetMode="External"/><Relationship Id="rId221" Type="http://schemas.openxmlformats.org/officeDocument/2006/relationships/hyperlink" Target="https://jsps.hse.ru/article/view/3275/2843" TargetMode="External"/><Relationship Id="rId242" Type="http://schemas.openxmlformats.org/officeDocument/2006/relationships/hyperlink" Target="https://urn.kb.se/resolve?urn=urn:nbn:se:mau:diva-8500" TargetMode="External"/><Relationship Id="rId263" Type="http://schemas.openxmlformats.org/officeDocument/2006/relationships/hyperlink" Target="https://asylkommissionen.se/tabell/sam-158/&#8221;" TargetMode="External"/><Relationship Id="rId284" Type="http://schemas.openxmlformats.org/officeDocument/2006/relationships/hyperlink" Target="https://papers.ssrn.com/sol3/papers.cfm?abstract_id=1559789" TargetMode="External"/><Relationship Id="rId319" Type="http://schemas.openxmlformats.org/officeDocument/2006/relationships/hyperlink" Target="http://urn.kb.se/resolve?urn=urn:nbn:se:liu:diva-105393" TargetMode="External"/><Relationship Id="rId37" Type="http://schemas.openxmlformats.org/officeDocument/2006/relationships/hyperlink" Target="https://asylkommissionen.se/tabell/sam-23/&#8221;" TargetMode="External"/><Relationship Id="rId58" Type="http://schemas.openxmlformats.org/officeDocument/2006/relationships/hyperlink" Target="https://asylkommissionen.se/tabell/sam-35/&#8221;" TargetMode="External"/><Relationship Id="rId79" Type="http://schemas.openxmlformats.org/officeDocument/2006/relationships/hyperlink" Target="https://academic.oup.com/lawfam/article-abstract/27/2/266/940828" TargetMode="External"/><Relationship Id="rId102" Type="http://schemas.openxmlformats.org/officeDocument/2006/relationships/hyperlink" Target="https://asylkommissionen.se/tabell/sam-61/&#8221;" TargetMode="External"/><Relationship Id="rId123" Type="http://schemas.openxmlformats.org/officeDocument/2006/relationships/hyperlink" Target="https://portal.research.lu.se/ws/files/68792910/Emma_S_derman_Thesis_Resistance_through_Acting.pdf" TargetMode="External"/><Relationship Id="rId144" Type="http://schemas.openxmlformats.org/officeDocument/2006/relationships/hyperlink" Target="https://www.sbu.se/contentassets/ea85f841b45f47f9b5f62484e8d981be/stod_till_ensamkommande_barn_och_unga_effekter_erfarenheter_och_upplevelser.pdf" TargetMode="External"/><Relationship Id="rId330" Type="http://schemas.openxmlformats.org/officeDocument/2006/relationships/hyperlink" Target="http://urn.kb.se/resolve?urn=urn:nbn:se:su:diva-124602" TargetMode="External"/><Relationship Id="rId90" Type="http://schemas.openxmlformats.org/officeDocument/2006/relationships/hyperlink" Target="https://brill.com/view/journals/chil/20/1/article-p122_7.xml" TargetMode="External"/><Relationship Id="rId165" Type="http://schemas.openxmlformats.org/officeDocument/2006/relationships/hyperlink" Target="https://academic.oup.com/rsq/article-abstract/31/2/54/1572585" TargetMode="External"/><Relationship Id="rId186" Type="http://schemas.openxmlformats.org/officeDocument/2006/relationships/hyperlink" Target="https://asylkommissionen.se/tabell/sam-113/&#8221;" TargetMode="External"/><Relationship Id="rId351" Type="http://schemas.openxmlformats.org/officeDocument/2006/relationships/hyperlink" Target="http://urn.kb.se/resolve?urn=urn:nbn:se:umu:diva-138923" TargetMode="External"/><Relationship Id="rId211" Type="http://schemas.openxmlformats.org/officeDocument/2006/relationships/hyperlink" Target="https://doi.org/10.1080/1369183X.2013.830502" TargetMode="External"/><Relationship Id="rId232" Type="http://schemas.openxmlformats.org/officeDocument/2006/relationships/hyperlink" Target="http://urn.kb.se/resolve?urn=urn:nbn:se:miun:diva-35290" TargetMode="External"/><Relationship Id="rId253" Type="http://schemas.openxmlformats.org/officeDocument/2006/relationships/hyperlink" Target="http://siba-ese.unisalento.it/index.php/paco/article/view/21072/17814" TargetMode="External"/><Relationship Id="rId274" Type="http://schemas.openxmlformats.org/officeDocument/2006/relationships/hyperlink" Target="https://asylkommissionen.se/tabell/sam-164/&#8221;" TargetMode="External"/><Relationship Id="rId295" Type="http://schemas.openxmlformats.org/officeDocument/2006/relationships/hyperlink" Target="https://asylkommissionen.se/tabell/sam-176/&#8221;" TargetMode="External"/><Relationship Id="rId309" Type="http://schemas.openxmlformats.org/officeDocument/2006/relationships/hyperlink" Target="https://doi.org/10.1080/2156857X.2021.1940246" TargetMode="External"/><Relationship Id="rId27" Type="http://schemas.openxmlformats.org/officeDocument/2006/relationships/hyperlink" Target="https://asylkommissionen.se/tabell/sam-18/&#8221;" TargetMode="External"/><Relationship Id="rId48" Type="http://schemas.openxmlformats.org/officeDocument/2006/relationships/hyperlink" Target="https://www.tandfonline.com/doi/full/10.1080/13501763.2011.607348" TargetMode="External"/><Relationship Id="rId69" Type="http://schemas.openxmlformats.org/officeDocument/2006/relationships/hyperlink" Target="https://asylkommissionen.se/tabell/sam-42/&#8221;" TargetMode="External"/><Relationship Id="rId113" Type="http://schemas.openxmlformats.org/officeDocument/2006/relationships/hyperlink" Target="https://asylkommissionen.se/tabell/sam-67/&#8221;" TargetMode="External"/><Relationship Id="rId134" Type="http://schemas.openxmlformats.org/officeDocument/2006/relationships/hyperlink" Target="https://portal.research.lu.se/ws/files/62136551/Legitimized_Refugees_PhD_Thesis_Martin_Joormann.pdf" TargetMode="External"/><Relationship Id="rId320" Type="http://schemas.openxmlformats.org/officeDocument/2006/relationships/hyperlink" Target="https://asylkommissionen.se/tabell/sam-189/&#8221;" TargetMode="External"/><Relationship Id="rId80" Type="http://schemas.openxmlformats.org/officeDocument/2006/relationships/hyperlink" Target="https://asylkommissionen.se/tabell/sam-49/&#8221;" TargetMode="External"/><Relationship Id="rId155" Type="http://schemas.openxmlformats.org/officeDocument/2006/relationships/hyperlink" Target="https://asylkommissionen.se/tabell/sam-93/&#8221;" TargetMode="External"/><Relationship Id="rId176" Type="http://schemas.openxmlformats.org/officeDocument/2006/relationships/hyperlink" Target="http://urn.kb.se/resolve?urn=urn:nbn:se:umu:diva-115630" TargetMode="External"/><Relationship Id="rId197" Type="http://schemas.openxmlformats.org/officeDocument/2006/relationships/hyperlink" Target="https://asylkommissionen.se/tabell/sam-120/&#8221;" TargetMode="External"/><Relationship Id="rId341" Type="http://schemas.openxmlformats.org/officeDocument/2006/relationships/hyperlink" Target="https://www.delmi.se/en/publications/delmi-report-och-pb-2020-2-legal-migration-for-work-and-training-mobility-options-to-sweden-for-those-not-in-need-of-protection/" TargetMode="External"/><Relationship Id="rId362" Type="http://schemas.openxmlformats.org/officeDocument/2006/relationships/hyperlink" Target="https://www.hhrjournal.org/2013/08/access-to-health-care-for-undocumented-migrants-from-a-human-rights-perspective-a-comparative-study-of-denmark-sweden-and-the-netherlands/" TargetMode="External"/><Relationship Id="rId201" Type="http://schemas.openxmlformats.org/officeDocument/2006/relationships/hyperlink" Target="https://asylkommissionen.se/tabell/sam-122/&#8221;" TargetMode="External"/><Relationship Id="rId222" Type="http://schemas.openxmlformats.org/officeDocument/2006/relationships/hyperlink" Target="http://urn.kb.se/resolve?urn=urn:nbn:se:mau:diva-3969" TargetMode="External"/><Relationship Id="rId243" Type="http://schemas.openxmlformats.org/officeDocument/2006/relationships/hyperlink" Target="https://asylkommissionen.se/tabell/sam-147/&#8221;" TargetMode="External"/><Relationship Id="rId264" Type="http://schemas.openxmlformats.org/officeDocument/2006/relationships/hyperlink" Target="http://urn.kb.se/resolve?urn=urn:nbn:se:su:diva-176113" TargetMode="External"/><Relationship Id="rId285" Type="http://schemas.openxmlformats.org/officeDocument/2006/relationships/hyperlink" Target="https://asylkommissionen.se/tabell/sam-171/&#8221;" TargetMode="External"/><Relationship Id="rId17" Type="http://schemas.openxmlformats.org/officeDocument/2006/relationships/hyperlink" Target="https://asylkommissionen.se/tabell/sam-13/&#8221;" TargetMode="External"/><Relationship Id="rId38" Type="http://schemas.openxmlformats.org/officeDocument/2006/relationships/hyperlink" Target="https://asylkommissionen.se/tabell/sam-24/&#8221;" TargetMode="External"/><Relationship Id="rId59" Type="http://schemas.openxmlformats.org/officeDocument/2006/relationships/hyperlink" Target="https://www.cogitatiopress.com/socialinclusion/article/view/1285/1285" TargetMode="External"/><Relationship Id="rId103" Type="http://schemas.openxmlformats.org/officeDocument/2006/relationships/hyperlink" Target="http://liu.diva-portal.org/smash/get/diva2:1056799/FULLTEXT01.pdf" TargetMode="External"/><Relationship Id="rId124" Type="http://schemas.openxmlformats.org/officeDocument/2006/relationships/hyperlink" Target="https://doi.org/10.1080/14719037.2019.1619805" TargetMode="External"/><Relationship Id="rId310" Type="http://schemas.openxmlformats.org/officeDocument/2006/relationships/hyperlink" Target="https://asylkommissionen.se/tabell/sam-184/&#8221;" TargetMode="External"/><Relationship Id="rId70" Type="http://schemas.openxmlformats.org/officeDocument/2006/relationships/hyperlink" Target="http://umu.diva-portal.org/smash/get/diva2:561752/FULLTEXT01.pdf" TargetMode="External"/><Relationship Id="rId91" Type="http://schemas.openxmlformats.org/officeDocument/2006/relationships/hyperlink" Target="https://asylkommissionen.se/tabell/sam-55/&#8221;" TargetMode="External"/><Relationship Id="rId145" Type="http://schemas.openxmlformats.org/officeDocument/2006/relationships/hyperlink" Target="http://urn.kb.se/resolve?urn=urn:nbn:se:mdh:diva-14569" TargetMode="External"/><Relationship Id="rId166" Type="http://schemas.openxmlformats.org/officeDocument/2006/relationships/hyperlink" Target="https://asylkommissionen.se/tabell/sam-100/&#8221;" TargetMode="External"/><Relationship Id="rId187" Type="http://schemas.openxmlformats.org/officeDocument/2006/relationships/hyperlink" Target="http://urn.kb.se/resolve?urn=urn:nbn:se:mau:diva-7800" TargetMode="External"/><Relationship Id="rId331" Type="http://schemas.openxmlformats.org/officeDocument/2006/relationships/hyperlink" Target="https://asylkommissionen.se/tabell/sam-195/&#8221;" TargetMode="External"/><Relationship Id="rId352" Type="http://schemas.openxmlformats.org/officeDocument/2006/relationships/hyperlink" Target="https://asylkommissionen.se/tabell/sam-208/&#8221;" TargetMode="External"/><Relationship Id="rId1" Type="http://schemas.openxmlformats.org/officeDocument/2006/relationships/hyperlink" Target="https://asylkommissionen.se/tabell/sam-4/&#8221;" TargetMode="External"/><Relationship Id="rId212" Type="http://schemas.openxmlformats.org/officeDocument/2006/relationships/hyperlink" Target="https://asylkommissionen.se/tabell/sam-129/&#8221;" TargetMode="External"/><Relationship Id="rId233" Type="http://schemas.openxmlformats.org/officeDocument/2006/relationships/hyperlink" Target="https://asylkommissionen.se/tabell/sam-141/&#8221;" TargetMode="External"/><Relationship Id="rId254" Type="http://schemas.openxmlformats.org/officeDocument/2006/relationships/hyperlink" Target="https://asylkommissionen.se/tabell/sam-153/&#8221;" TargetMode="External"/><Relationship Id="rId28" Type="http://schemas.openxmlformats.org/officeDocument/2006/relationships/hyperlink" Target="http://urn.kb.se/resolve?urn=urn:nbn:se:mau:diva-1276" TargetMode="External"/><Relationship Id="rId49" Type="http://schemas.openxmlformats.org/officeDocument/2006/relationships/hyperlink" Target="https://asylkommissionen.se/tabell/sam-30/&#8221;" TargetMode="External"/><Relationship Id="rId114" Type="http://schemas.openxmlformats.org/officeDocument/2006/relationships/hyperlink" Target="http://urn.kb.se/resolve?urn=urn:nbn:se:su:diva-126287" TargetMode="External"/><Relationship Id="rId275" Type="http://schemas.openxmlformats.org/officeDocument/2006/relationships/hyperlink" Target="http://www.allmannabarnhuset.se/wp-content/uploads/2016/04/Bliintehoppl%C3%B6sa.pdf" TargetMode="External"/><Relationship Id="rId296" Type="http://schemas.openxmlformats.org/officeDocument/2006/relationships/hyperlink" Target="http://urn.kb.se/resolve?urn=urn:nbn:se:mau:diva-17410" TargetMode="External"/><Relationship Id="rId300" Type="http://schemas.openxmlformats.org/officeDocument/2006/relationships/hyperlink" Target="http://urn.kb.se/resolve?urn=urn:nbn:se:liu:diva-144798" TargetMode="External"/><Relationship Id="rId60" Type="http://schemas.openxmlformats.org/officeDocument/2006/relationships/hyperlink" Target="https://asylkommissionen.se/tabell/sam-37/&#8221;" TargetMode="External"/><Relationship Id="rId81" Type="http://schemas.openxmlformats.org/officeDocument/2006/relationships/hyperlink" Target="http://d20tdhwx2i89n1.cloudfront.net/image/upload/gprtiqctpat3ihyvplfb.pdf" TargetMode="External"/><Relationship Id="rId135" Type="http://schemas.openxmlformats.org/officeDocument/2006/relationships/hyperlink" Target="https://asylkommissionen.se/tabell/sam-80/&#8221;" TargetMode="External"/><Relationship Id="rId156" Type="http://schemas.openxmlformats.org/officeDocument/2006/relationships/hyperlink" Target="http://urn.kb.se/resolve?urn=urn:nbn:se:su:diva-127102" TargetMode="External"/><Relationship Id="rId177" Type="http://schemas.openxmlformats.org/officeDocument/2006/relationships/hyperlink" Target="http://urn.kb.se/resolve?urn=urn:nbn:se:umu:diva-58762" TargetMode="External"/><Relationship Id="rId198" Type="http://schemas.openxmlformats.org/officeDocument/2006/relationships/hyperlink" Target="http://urn.kb.se/resolve?urn=urn:nbn:se:umu:diva-50979" TargetMode="External"/><Relationship Id="rId321" Type="http://schemas.openxmlformats.org/officeDocument/2006/relationships/hyperlink" Target="http://urn.kb.se/resolve?urn=urn:nbn:se:uu:diva-173196" TargetMode="External"/><Relationship Id="rId342" Type="http://schemas.openxmlformats.org/officeDocument/2006/relationships/hyperlink" Target="https://asylkommissionen.se/tabell/sam-201/&#8221;" TargetMode="External"/><Relationship Id="rId363" Type="http://schemas.openxmlformats.org/officeDocument/2006/relationships/hyperlink" Target="http://dx.doi.org/10.13140/RG.2.2.26827.64803" TargetMode="External"/><Relationship Id="rId202" Type="http://schemas.openxmlformats.org/officeDocument/2006/relationships/hyperlink" Target="http://urn.kb.se/resolve?urn=urn:nbn:se:sh:diva-25115" TargetMode="External"/><Relationship Id="rId223" Type="http://schemas.openxmlformats.org/officeDocument/2006/relationships/hyperlink" Target="https://asylkommissionen.se/tabell/sam-135/&#8221;" TargetMode="External"/><Relationship Id="rId244" Type="http://schemas.openxmlformats.org/officeDocument/2006/relationships/hyperlink" Target="https://www.gu.se/sites/default/files/2020-12/Mellan%20det%20f%C3%B6rflutna%20och%20framtiden.pdf" TargetMode="External"/><Relationship Id="rId18" Type="http://schemas.openxmlformats.org/officeDocument/2006/relationships/hyperlink" Target="http://urn.kb.se/resolve?urn=urn:nbn:se:mau:diva-12872" TargetMode="External"/><Relationship Id="rId39" Type="http://schemas.openxmlformats.org/officeDocument/2006/relationships/hyperlink" Target="https://gupea.ub.gu.se/handle/2077/12873" TargetMode="External"/><Relationship Id="rId265" Type="http://schemas.openxmlformats.org/officeDocument/2006/relationships/hyperlink" Target="https://asylkommissionen.se/tabell/sam-159/&#8221;" TargetMode="External"/><Relationship Id="rId286" Type="http://schemas.openxmlformats.org/officeDocument/2006/relationships/hyperlink" Target="http://www.rosengrenska.org/pdfs/SarbarhetOchMojligheter.pdf" TargetMode="External"/><Relationship Id="rId50" Type="http://schemas.openxmlformats.org/officeDocument/2006/relationships/hyperlink" Target="http://urn.kb.se/resolve?urn=urn:nbn:se:su:diva-165007" TargetMode="External"/><Relationship Id="rId104" Type="http://schemas.openxmlformats.org/officeDocument/2006/relationships/hyperlink" Target="https://asylkommissionen.se/tabell/sam-62/&#8221;" TargetMode="External"/><Relationship Id="rId125" Type="http://schemas.openxmlformats.org/officeDocument/2006/relationships/hyperlink" Target="https://asylkommissionen.se/tabell/sam-75/&#8221;" TargetMode="External"/><Relationship Id="rId146" Type="http://schemas.openxmlformats.org/officeDocument/2006/relationships/hyperlink" Target="https://asylkommissionen.se/tabell/sam-87/&#8221;" TargetMode="External"/><Relationship Id="rId167" Type="http://schemas.openxmlformats.org/officeDocument/2006/relationships/hyperlink" Target="https://lakartidningen.se/klinik-och-vetenskap-1/2009/04/uppehallstillstand-kan-ge-psykiatriska-komplikationer/" TargetMode="External"/><Relationship Id="rId188" Type="http://schemas.openxmlformats.org/officeDocument/2006/relationships/hyperlink" Target="https://asylkommissionen.se/tabell/sam-114/&#8221;" TargetMode="External"/><Relationship Id="rId311" Type="http://schemas.openxmlformats.org/officeDocument/2006/relationships/hyperlink" Target="https://www.tandfonline.com/doi/abs/10.1080/13621025.2017.1341660?journalCode=ccst20" TargetMode="External"/><Relationship Id="rId332" Type="http://schemas.openxmlformats.org/officeDocument/2006/relationships/hyperlink" Target="http://arbetsratt.juridicum.su.se/Filer/PDF/caacan/Ratt%20till%20arbete,%20arbetsratt%20och%20forsorjningskrav%20for%20asylsokande.pdf" TargetMode="External"/><Relationship Id="rId353" Type="http://schemas.openxmlformats.org/officeDocument/2006/relationships/hyperlink" Target="http://urn.kb.se/resolve?urn=urn:nbn:se:liu:diva-20683" TargetMode="External"/><Relationship Id="rId71" Type="http://schemas.openxmlformats.org/officeDocument/2006/relationships/hyperlink" Target="https://asylkommissionen.se/tabell/sam-43/&#8221;" TargetMode="External"/><Relationship Id="rId92" Type="http://schemas.openxmlformats.org/officeDocument/2006/relationships/hyperlink" Target="https://unicef.se/rapporter-och-publikationer/barnets-basta" TargetMode="External"/><Relationship Id="rId213" Type="http://schemas.openxmlformats.org/officeDocument/2006/relationships/hyperlink" Target="http://urn.kb.se/resolve?urn=urn:nbn:se:rkh:diva-1995" TargetMode="External"/><Relationship Id="rId234" Type="http://schemas.openxmlformats.org/officeDocument/2006/relationships/hyperlink" Target="https://bra.se/publikationer/arkiv/publikationer/2020-11-09-brott-och-brottsutsatthet-pa-kollektiva-asylboenden-under-2018.html" TargetMode="External"/><Relationship Id="rId2" Type="http://schemas.openxmlformats.org/officeDocument/2006/relationships/hyperlink" Target="https://asylkommissionen.se/tabell/sam-5/&#8221;" TargetMode="External"/><Relationship Id="rId29" Type="http://schemas.openxmlformats.org/officeDocument/2006/relationships/hyperlink" Target="https://asylkommissionen.se/tabell/sam-19/&#8221;" TargetMode="External"/><Relationship Id="rId255" Type="http://schemas.openxmlformats.org/officeDocument/2006/relationships/hyperlink" Target="https://urn.kb.se/resolve?urn=urn:nbn:se:miun:diva-36127" TargetMode="External"/><Relationship Id="rId276" Type="http://schemas.openxmlformats.org/officeDocument/2006/relationships/hyperlink" Target="https://asylkommissionen.se/tabell/sam-165/&#8221;" TargetMode="External"/><Relationship Id="rId297" Type="http://schemas.openxmlformats.org/officeDocument/2006/relationships/hyperlink" Target="https://asylkommissionen.se/tabell/sam-177/&#8221;" TargetMode="External"/><Relationship Id="rId40" Type="http://schemas.openxmlformats.org/officeDocument/2006/relationships/hyperlink" Target="https://onlinelibrary.wiley.com/doi/epdf/10.1111/j.1468-2435.2009.00586.x" TargetMode="External"/><Relationship Id="rId115" Type="http://schemas.openxmlformats.org/officeDocument/2006/relationships/hyperlink" Target="https://asylkommissionen.se/tabell/sam-68/&#8221;" TargetMode="External"/><Relationship Id="rId136" Type="http://schemas.openxmlformats.org/officeDocument/2006/relationships/hyperlink" Target="http://urn.kb.se/resolve?urn=urn:nbn:se:uu:diva-252356" TargetMode="External"/><Relationship Id="rId157" Type="http://schemas.openxmlformats.org/officeDocument/2006/relationships/hyperlink" Target="https://asylkommissionen.se/tabell/sam-94/&#8221;" TargetMode="External"/><Relationship Id="rId178" Type="http://schemas.openxmlformats.org/officeDocument/2006/relationships/hyperlink" Target="https://asylkommissionen.se/tabell/sam-108/&#8221;" TargetMode="External"/><Relationship Id="rId301" Type="http://schemas.openxmlformats.org/officeDocument/2006/relationships/hyperlink" Target="https://asylkommissionen.se/tabell/sam-179/&#8221;" TargetMode="External"/><Relationship Id="rId322" Type="http://schemas.openxmlformats.org/officeDocument/2006/relationships/hyperlink" Target="https://asylkommissionen.se/tabell/sam-190/&#8221;" TargetMode="External"/><Relationship Id="rId343" Type="http://schemas.openxmlformats.org/officeDocument/2006/relationships/hyperlink" Target="https://www.lu.se/lup/publication/e983324b-727e-46ac-abe4-36dad23f4331" TargetMode="External"/><Relationship Id="rId364" Type="http://schemas.openxmlformats.org/officeDocument/2006/relationships/table" Target="../tables/table1.xml"/><Relationship Id="rId61" Type="http://schemas.openxmlformats.org/officeDocument/2006/relationships/hyperlink" Target="http://su.diva-portal.org/smash/get/diva2:768796/FULLTEXT01.pdf" TargetMode="External"/><Relationship Id="rId82" Type="http://schemas.openxmlformats.org/officeDocument/2006/relationships/hyperlink" Target="https://asylkommissionen.se/tabell/sam-50/&#8221;" TargetMode="External"/><Relationship Id="rId199" Type="http://schemas.openxmlformats.org/officeDocument/2006/relationships/hyperlink" Target="https://asylkommissionen.se/tabell/sam-121/&#8221;" TargetMode="External"/><Relationship Id="rId203" Type="http://schemas.openxmlformats.org/officeDocument/2006/relationships/hyperlink" Target="https://www.legal-tools.org/doc/d861ea/pdf/" TargetMode="External"/><Relationship Id="rId19" Type="http://schemas.openxmlformats.org/officeDocument/2006/relationships/hyperlink" Target="https://asylkommissionen.se/tabell/sam-14/&#8221;" TargetMode="External"/><Relationship Id="rId224" Type="http://schemas.openxmlformats.org/officeDocument/2006/relationships/hyperlink" Target="http://urn.kb.se/resolve?urn=urn:nbn:se:mau:diva-8504" TargetMode="External"/><Relationship Id="rId245" Type="http://schemas.openxmlformats.org/officeDocument/2006/relationships/hyperlink" Target="https://asylkommissionen.se/tabell/sam-148/&#8221;" TargetMode="External"/><Relationship Id="rId266" Type="http://schemas.openxmlformats.org/officeDocument/2006/relationships/hyperlink" Target="http://urn.kb.se/resolve?urn=urn:nbn:se:liu:diva-141804" TargetMode="External"/><Relationship Id="rId287" Type="http://schemas.openxmlformats.org/officeDocument/2006/relationships/hyperlink" Target="https://asylkommissionen.se/tabell/sam-172/&#8221;" TargetMode="External"/><Relationship Id="rId30" Type="http://schemas.openxmlformats.org/officeDocument/2006/relationships/hyperlink" Target="http://urn.kb.se/resolve?urn=urn:nbn:se:mau:diva-12950" TargetMode="External"/><Relationship Id="rId105" Type="http://schemas.openxmlformats.org/officeDocument/2006/relationships/hyperlink" Target="http://urn.kb.se/resolve?urn=urn:nbn:se:su:diva-196685" TargetMode="External"/><Relationship Id="rId126" Type="http://schemas.openxmlformats.org/officeDocument/2006/relationships/hyperlink" Target="http://urn.kb.se/resolve?urn=urn:nbn:se:uu:diva-432861" TargetMode="External"/><Relationship Id="rId147" Type="http://schemas.openxmlformats.org/officeDocument/2006/relationships/hyperlink" Target="http://urn.kb.se/resolve?urn=urn:nbn:se:su:diva-128764" TargetMode="External"/><Relationship Id="rId168" Type="http://schemas.openxmlformats.org/officeDocument/2006/relationships/hyperlink" Target="https://journals.sagepub.com/doi/10.1177/0896920519839768" TargetMode="External"/><Relationship Id="rId312" Type="http://schemas.openxmlformats.org/officeDocument/2006/relationships/hyperlink" Target="https://asylkommissionen.se/tabell/sam-185/&#8221;" TargetMode="External"/><Relationship Id="rId333" Type="http://schemas.openxmlformats.org/officeDocument/2006/relationships/hyperlink" Target="https://asylkommissionen.se/tabell/sam-196/&#8221;" TargetMode="External"/><Relationship Id="rId354" Type="http://schemas.openxmlformats.org/officeDocument/2006/relationships/hyperlink" Target="https://asylkommissionen.se/tabell/sam-209/&#8221;" TargetMode="External"/><Relationship Id="rId51" Type="http://schemas.openxmlformats.org/officeDocument/2006/relationships/hyperlink" Target="http://du.diva-portal.org/smash/get/diva2:1085237/FULLTEXT01.pdf" TargetMode="External"/><Relationship Id="rId72" Type="http://schemas.openxmlformats.org/officeDocument/2006/relationships/hyperlink" Target="https://www.ifn.se/wfiles/wp/wp1266.pdf" TargetMode="External"/><Relationship Id="rId93" Type="http://schemas.openxmlformats.org/officeDocument/2006/relationships/hyperlink" Target="https://asylkommissionen.se/tabell/sam-56/&#8221;" TargetMode="External"/><Relationship Id="rId189" Type="http://schemas.openxmlformats.org/officeDocument/2006/relationships/hyperlink" Target="https://comparativemigrationstudies.springeropen.com/articles/10.1186/s40878-016-0046-7" TargetMode="External"/><Relationship Id="rId3" Type="http://schemas.openxmlformats.org/officeDocument/2006/relationships/hyperlink" Target="https://www.bokus.com/cgi-bin/product_search.cgi?authors=Mehrdad%20Darvishpour" TargetMode="External"/><Relationship Id="rId214" Type="http://schemas.openxmlformats.org/officeDocument/2006/relationships/hyperlink" Target="https://asylkommissionen.se/tabell/sam-130/&#8221;" TargetMode="External"/><Relationship Id="rId235" Type="http://schemas.openxmlformats.org/officeDocument/2006/relationships/hyperlink" Target="http://urn.kb.se/resolve?urn=urn:nbn:se:umu:diva-126498" TargetMode="External"/><Relationship Id="rId256" Type="http://schemas.openxmlformats.org/officeDocument/2006/relationships/hyperlink" Target="https://asylkommissionen.se/tabell/sam-154/&#8221;" TargetMode="External"/><Relationship Id="rId277" Type="http://schemas.openxmlformats.org/officeDocument/2006/relationships/hyperlink" Target="https://bmcpregnancychildbirth.biomedcentral.com/articles/10.1186/s12884-018-1851-9" TargetMode="External"/><Relationship Id="rId298" Type="http://schemas.openxmlformats.org/officeDocument/2006/relationships/hyperlink" Target="http://urn.kb.se/resolve?urn=urn:nbn:se:liu:diva-151605" TargetMode="External"/><Relationship Id="rId116" Type="http://schemas.openxmlformats.org/officeDocument/2006/relationships/hyperlink" Target="http://fhs.diva-portal.org/smash/get/diva2:1077612/FULLTEXT01.pdf" TargetMode="External"/><Relationship Id="rId137" Type="http://schemas.openxmlformats.org/officeDocument/2006/relationships/hyperlink" Target="https://asylkommissionen.se/tabell/sam-81/&#8221;" TargetMode="External"/><Relationship Id="rId158" Type="http://schemas.openxmlformats.org/officeDocument/2006/relationships/hyperlink" Target="http://urn.kb.se/resolve?urn=urn:nbn:se:su:diva-167766" TargetMode="External"/><Relationship Id="rId302" Type="http://schemas.openxmlformats.org/officeDocument/2006/relationships/hyperlink" Target="https://www.tandfonline.com/doi/abs/10.1080/18918131.2017.1285953?journalCode=rnhr20" TargetMode="External"/><Relationship Id="rId323" Type="http://schemas.openxmlformats.org/officeDocument/2006/relationships/hyperlink" Target="https://docplayer.se/55300749-Socialtjanstens-kontakter-med-barn-i-pappersloshet-om-barns-ratt-till-trygghet-och-skydd.html" TargetMode="External"/><Relationship Id="rId344" Type="http://schemas.openxmlformats.org/officeDocument/2006/relationships/hyperlink" Target="https://asylkommissionen.se/tabell/sam-202/&#8221;" TargetMode="External"/><Relationship Id="rId20" Type="http://schemas.openxmlformats.org/officeDocument/2006/relationships/hyperlink" Target="https://gupea.ub.gu.se/handle/2077/68257" TargetMode="External"/><Relationship Id="rId41" Type="http://schemas.openxmlformats.org/officeDocument/2006/relationships/hyperlink" Target="https://asylkommissionen.se/tabell/sam-26/&#8221;" TargetMode="External"/><Relationship Id="rId62" Type="http://schemas.openxmlformats.org/officeDocument/2006/relationships/hyperlink" Target="https://asylkommissionen.se/tabell/sam-38/&#8221;" TargetMode="External"/><Relationship Id="rId83" Type="http://schemas.openxmlformats.org/officeDocument/2006/relationships/hyperlink" Target="https://sas-space.sas.ac.uk/4956/1/RLI_Working_Paper_No.9.pdf" TargetMode="External"/><Relationship Id="rId179" Type="http://schemas.openxmlformats.org/officeDocument/2006/relationships/hyperlink" Target="http://urn.kb.se/resolve?urn=urn:nbn:se:miun:diva-36044" TargetMode="External"/><Relationship Id="rId190" Type="http://schemas.openxmlformats.org/officeDocument/2006/relationships/hyperlink" Target="https://www.delmi.se/publikationer/rapport-och-pb-2018-5-familj-medborgarskap-migration-sveriges-politik-for-anhoriginvandring-i-ett-jamforande-perspektiv/" TargetMode="External"/><Relationship Id="rId204" Type="http://schemas.openxmlformats.org/officeDocument/2006/relationships/hyperlink" Target="https://asylkommissionen.se/tabell/sam-124/&#8221;" TargetMode="External"/><Relationship Id="rId225" Type="http://schemas.openxmlformats.org/officeDocument/2006/relationships/hyperlink" Target="https://journals.sagepub.com/doi/pdf/10.1177/1757975912453182" TargetMode="External"/><Relationship Id="rId246" Type="http://schemas.openxmlformats.org/officeDocument/2006/relationships/hyperlink" Target="https://urn.kb.se/resolve?urn=urn:nbn:se:lnu:diva-78074" TargetMode="External"/><Relationship Id="rId267" Type="http://schemas.openxmlformats.org/officeDocument/2006/relationships/hyperlink" Target="https://asylkommissionen.se/tabell/sam-160/&#8221;" TargetMode="External"/><Relationship Id="rId288" Type="http://schemas.openxmlformats.org/officeDocument/2006/relationships/hyperlink" Target="https://journals.sagepub.com/doi/pdf/10.3366/E1755088210000479" TargetMode="External"/><Relationship Id="rId106" Type="http://schemas.openxmlformats.org/officeDocument/2006/relationships/hyperlink" Target="https://asylkommissionen.se/tabell/sam-63/&#8221;" TargetMode="External"/><Relationship Id="rId127" Type="http://schemas.openxmlformats.org/officeDocument/2006/relationships/hyperlink" Target="https://asylkommissionen.se/tabell/sam-76/&#8221;" TargetMode="External"/><Relationship Id="rId313" Type="http://schemas.openxmlformats.org/officeDocument/2006/relationships/hyperlink" Target="https://www.regeringen.se/contentassets/764bc18a973546cc90ee69255f9f3fca/halsa-vard-och-strukturell-diskriminering-sou-200678" TargetMode="External"/><Relationship Id="rId10" Type="http://schemas.openxmlformats.org/officeDocument/2006/relationships/hyperlink" Target="https://asylkommissionen.se/tabell/sam-9/&#8221;" TargetMode="External"/><Relationship Id="rId31" Type="http://schemas.openxmlformats.org/officeDocument/2006/relationships/hyperlink" Target="https://asylkommissionen.se/tabell/sam-20/&#8221;" TargetMode="External"/><Relationship Id="rId52" Type="http://schemas.openxmlformats.org/officeDocument/2006/relationships/hyperlink" Target="https://asylkommissionen.se/tabell/sam-32/&#8221;" TargetMode="External"/><Relationship Id="rId73" Type="http://schemas.openxmlformats.org/officeDocument/2006/relationships/hyperlink" Target="https://asylkommissionen.se/tabell/sam-44/&#8221;" TargetMode="External"/><Relationship Id="rId94" Type="http://schemas.openxmlformats.org/officeDocument/2006/relationships/hyperlink" Target="http://su.diva-portal.org/smash/get/diva2:1343690/FULLTEXT02.pdf" TargetMode="External"/><Relationship Id="rId148" Type="http://schemas.openxmlformats.org/officeDocument/2006/relationships/hyperlink" Target="https://asylkommissionen.se/tabell/sam-88/&#8221;" TargetMode="External"/><Relationship Id="rId169" Type="http://schemas.openxmlformats.org/officeDocument/2006/relationships/hyperlink" Target="https://asylkommissionen.se/tabell/sam-102/&#8221;" TargetMode="External"/><Relationship Id="rId334" Type="http://schemas.openxmlformats.org/officeDocument/2006/relationships/hyperlink" Target="http://foliaoe.zut.edu.pl/pdf/346/oe2018.92.3.02.pdf" TargetMode="External"/><Relationship Id="rId355" Type="http://schemas.openxmlformats.org/officeDocument/2006/relationships/hyperlink" Target="http://urn.kb.se/resolve?urn=urn:nbn:se:uu:diva-8146" TargetMode="External"/><Relationship Id="rId4" Type="http://schemas.openxmlformats.org/officeDocument/2006/relationships/hyperlink" Target="https://asylkommissionen.se/tabell/sam-6/&#8221;" TargetMode="External"/><Relationship Id="rId180" Type="http://schemas.openxmlformats.org/officeDocument/2006/relationships/hyperlink" Target="https://asylkommissionen.se/tabell/sam-109/&#8221;" TargetMode="External"/><Relationship Id="rId215" Type="http://schemas.openxmlformats.org/officeDocument/2006/relationships/hyperlink" Target="http://urn.kb.se/resolve?urn=urn:nbn:se:mau:diva-8501" TargetMode="External"/><Relationship Id="rId236" Type="http://schemas.openxmlformats.org/officeDocument/2006/relationships/hyperlink" Target="https://journals.sagepub.com/doi/pdf/10.1177/1403494813484555" TargetMode="External"/><Relationship Id="rId257" Type="http://schemas.openxmlformats.org/officeDocument/2006/relationships/hyperlink" Target="https://urn.kb.se/resolve?urn=urn:nbn:se:mau:diva-8526" TargetMode="External"/><Relationship Id="rId278" Type="http://schemas.openxmlformats.org/officeDocument/2006/relationships/hyperlink" Target="https://journals.sagepub.com/doi/pdf/10.1177/010740831203200110" TargetMode="External"/><Relationship Id="rId303" Type="http://schemas.openxmlformats.org/officeDocument/2006/relationships/hyperlink" Target="https://asylkommissionen.se/tabell/sam-180/&#8221;" TargetMode="External"/><Relationship Id="rId42" Type="http://schemas.openxmlformats.org/officeDocument/2006/relationships/hyperlink" Target="https://books.google.se/books?hl=en&amp;lr=&amp;id=i87GAwAAQBAJ" TargetMode="External"/><Relationship Id="rId84" Type="http://schemas.openxmlformats.org/officeDocument/2006/relationships/hyperlink" Target="https://asylkommissionen.se/tabell/sam-51/&#8221;" TargetMode="External"/><Relationship Id="rId138" Type="http://schemas.openxmlformats.org/officeDocument/2006/relationships/hyperlink" Target="http://urn.kb.se/resolve?urn=urn:nbn:se:liu:diva-144799" TargetMode="External"/><Relationship Id="rId345" Type="http://schemas.openxmlformats.org/officeDocument/2006/relationships/hyperlink" Target="https://mau.diva-portal.org/smash/get/diva2:1406563/FULLTEXT01.pdf" TargetMode="External"/><Relationship Id="rId191" Type="http://schemas.openxmlformats.org/officeDocument/2006/relationships/hyperlink" Target="https://asylkommissionen.se/tabell/sam-116/&#8221;" TargetMode="External"/><Relationship Id="rId205" Type="http://schemas.openxmlformats.org/officeDocument/2006/relationships/hyperlink" Target="https://brill.com/view/journals/emil/10/4/article-p381_1.xml" TargetMode="External"/><Relationship Id="rId247" Type="http://schemas.openxmlformats.org/officeDocument/2006/relationships/hyperlink" Target="https://asylkommissionen.se/tabell/sam-149/&#8221;" TargetMode="External"/><Relationship Id="rId107" Type="http://schemas.openxmlformats.org/officeDocument/2006/relationships/hyperlink" Target="http://urn.kb.se/resolve?urn=urn:nbn:se:mau:diva-2186" TargetMode="External"/><Relationship Id="rId289" Type="http://schemas.openxmlformats.org/officeDocument/2006/relationships/hyperlink" Target="https://asylkommissionen.se/tabell/sam-173/&#8221;" TargetMode="External"/><Relationship Id="rId11" Type="http://schemas.openxmlformats.org/officeDocument/2006/relationships/hyperlink" Target="https://lup.lub.lu.se/search/ws/files/4460223/1002048.pdf" TargetMode="External"/><Relationship Id="rId53" Type="http://schemas.openxmlformats.org/officeDocument/2006/relationships/hyperlink" Target="http://urn.kb.se/resolve?urn=urn:nbn:se:lnu:diva-14183" TargetMode="External"/><Relationship Id="rId149" Type="http://schemas.openxmlformats.org/officeDocument/2006/relationships/hyperlink" Target="https://journal-njmr.org/articles/abstract/10.2478/njmr-2019-0020/" TargetMode="External"/><Relationship Id="rId314" Type="http://schemas.openxmlformats.org/officeDocument/2006/relationships/hyperlink" Target="https://asylkommissionen.se/tabell/sam-186/&#8221;" TargetMode="External"/><Relationship Id="rId356" Type="http://schemas.openxmlformats.org/officeDocument/2006/relationships/hyperlink" Target="https://asylkommissionen.se/tabell/sam-210/&#8221;" TargetMode="External"/><Relationship Id="rId95" Type="http://schemas.openxmlformats.org/officeDocument/2006/relationships/hyperlink" Target="https://asylkommissionen.se/tabell/sam-57/&#8221;" TargetMode="External"/><Relationship Id="rId160" Type="http://schemas.openxmlformats.org/officeDocument/2006/relationships/hyperlink" Target="https://www.emerald.com/insight/content/doi/10.1108/IJMHSC-08-2014-0033/full/html" TargetMode="External"/><Relationship Id="rId216" Type="http://schemas.openxmlformats.org/officeDocument/2006/relationships/hyperlink" Target="https://asylkommissionen.se/tabell/sam-131/&#8221;" TargetMode="External"/><Relationship Id="rId258" Type="http://schemas.openxmlformats.org/officeDocument/2006/relationships/hyperlink" Target="https://asylkommissionen.se/tabell/sam-155/&#8221;" TargetMode="External"/><Relationship Id="rId22" Type="http://schemas.openxmlformats.org/officeDocument/2006/relationships/hyperlink" Target="https://doi.org/10.1080/01425692.2021.1941766" TargetMode="External"/><Relationship Id="rId64" Type="http://schemas.openxmlformats.org/officeDocument/2006/relationships/hyperlink" Target="http://liu.diva-portal.org/smash/get/diva2:1382068/FULLTEXT01.pdf" TargetMode="External"/><Relationship Id="rId118" Type="http://schemas.openxmlformats.org/officeDocument/2006/relationships/hyperlink" Target="http://urn.kb.se/resolve?urn=urn:nbn:se:mdh:diva-42279" TargetMode="External"/><Relationship Id="rId325" Type="http://schemas.openxmlformats.org/officeDocument/2006/relationships/hyperlink" Target="https://asylkommissionen.se/tabell/sam-192/&#8221;" TargetMode="External"/><Relationship Id="rId171" Type="http://schemas.openxmlformats.org/officeDocument/2006/relationships/hyperlink" Target="https://gupea.ub.gu.se/handle/2077/36106" TargetMode="External"/><Relationship Id="rId227" Type="http://schemas.openxmlformats.org/officeDocument/2006/relationships/hyperlink" Target="http://socialmedicinsktidskrift.se/index.php/smt/article/view/1607/1552" TargetMode="External"/><Relationship Id="rId269" Type="http://schemas.openxmlformats.org/officeDocument/2006/relationships/hyperlink" Target="http://urn.kb.se/resolve?urn=urn:nbn:se:lnu:diva-50309" TargetMode="External"/><Relationship Id="rId33" Type="http://schemas.openxmlformats.org/officeDocument/2006/relationships/hyperlink" Target="https://asylkommissionen.se/tabell/sam-21/&#8221;" TargetMode="External"/><Relationship Id="rId129" Type="http://schemas.openxmlformats.org/officeDocument/2006/relationships/hyperlink" Target="https://asylkommissionen.se/tabell/sam-77/&#8221;" TargetMode="External"/><Relationship Id="rId280" Type="http://schemas.openxmlformats.org/officeDocument/2006/relationships/hyperlink" Target="https://www.socialstyrelsen.se/globalassets/sharepoint-dokument/artikelkatalog/ovrigt/2010-3-11.pdf" TargetMode="External"/><Relationship Id="rId336" Type="http://schemas.openxmlformats.org/officeDocument/2006/relationships/hyperlink" Target="https://lup.lub.lu.se/search/publication/948078d6-5869-4700-b20c-c1b8c06076de" TargetMode="External"/><Relationship Id="rId75" Type="http://schemas.openxmlformats.org/officeDocument/2006/relationships/hyperlink" Target="https://gu-se-primo.hosted.exlibrisgroup.com/primo-explore/fulldisplay?docid=46GUB_KOHA2097053&amp;context=L&amp;vid=46GUB_VU1&amp;lang=sv_SE&amp;search_scope=default_scope&amp;adaptor=Local%20Search%20Engine&amp;tab=default_tab&amp;query=any,contains,Trustworthiness%20at%20stake:%20trust%20and%20distrust%20in%20investigative%20interviews%20with%20Russian%20adolescent%20asylum-seekers%20in%20Sweden&amp;offset=0" TargetMode="External"/><Relationship Id="rId140" Type="http://schemas.openxmlformats.org/officeDocument/2006/relationships/hyperlink" Target="https://asylkommissionen.se/tabell/sam-83/&#8221;" TargetMode="External"/><Relationship Id="rId182" Type="http://schemas.openxmlformats.org/officeDocument/2006/relationships/hyperlink" Target="https://doi.org/10.4337/9781788111058.00014" TargetMode="External"/><Relationship Id="rId6" Type="http://schemas.openxmlformats.org/officeDocument/2006/relationships/hyperlink" Target="https://asylkommissionen.se/tabell/sam-7/&#8221;" TargetMode="External"/><Relationship Id="rId238" Type="http://schemas.openxmlformats.org/officeDocument/2006/relationships/hyperlink" Target="https://academic.oup.com/eurpub/article/27/5/869/3867788" TargetMode="External"/><Relationship Id="rId291" Type="http://schemas.openxmlformats.org/officeDocument/2006/relationships/hyperlink" Target="https://asylkommissionen.se/tabell/sam-174/&#8221;" TargetMode="External"/><Relationship Id="rId305" Type="http://schemas.openxmlformats.org/officeDocument/2006/relationships/hyperlink" Target="https://portal.research.lu.se/en/publications/the-asylum-system-migrant-networks-and-the-informal-labour-market" TargetMode="External"/><Relationship Id="rId347" Type="http://schemas.openxmlformats.org/officeDocument/2006/relationships/hyperlink" Target="http://urn.kb.se/resolve?urn=urn:nbn:se:umu:diva-94574" TargetMode="External"/><Relationship Id="rId44" Type="http://schemas.openxmlformats.org/officeDocument/2006/relationships/hyperlink" Target="https://onlinelibrary.wiley.com/doi/full/10.1111/1467-9477.12031" TargetMode="External"/><Relationship Id="rId86" Type="http://schemas.openxmlformats.org/officeDocument/2006/relationships/hyperlink" Target="https://asylkommissionen.se/tabell/sam-52/&#8221;" TargetMode="External"/><Relationship Id="rId151" Type="http://schemas.openxmlformats.org/officeDocument/2006/relationships/hyperlink" Target="http://urn.kb.se/resolve?urn=urn:nbn:se:umu:diva-89815" TargetMode="External"/><Relationship Id="rId193" Type="http://schemas.openxmlformats.org/officeDocument/2006/relationships/hyperlink" Target="https://asylkommissionen.se/tabell/sam-117/&#8221;" TargetMode="External"/><Relationship Id="rId207" Type="http://schemas.openxmlformats.org/officeDocument/2006/relationships/hyperlink" Target="https://asylkommissionen.se/tabell/sam-126/&#8221;" TargetMode="External"/><Relationship Id="rId249" Type="http://schemas.openxmlformats.org/officeDocument/2006/relationships/hyperlink" Target="https://asylkommissionen.se/tabell/sam-150/&#8221;" TargetMode="External"/><Relationship Id="rId13" Type="http://schemas.openxmlformats.org/officeDocument/2006/relationships/hyperlink" Target="https://journals.sagepub.com/doi/pdf/10.1177/0020852315586309" TargetMode="External"/><Relationship Id="rId109" Type="http://schemas.openxmlformats.org/officeDocument/2006/relationships/hyperlink" Target="http://liu.diva-portal.org/smash/get/diva2:1174543/FULLTEXT01.pdf" TargetMode="External"/><Relationship Id="rId260" Type="http://schemas.openxmlformats.org/officeDocument/2006/relationships/hyperlink" Target="https://gupea.ub.gu.se/handle/2077/52611" TargetMode="External"/><Relationship Id="rId316" Type="http://schemas.openxmlformats.org/officeDocument/2006/relationships/hyperlink" Target="https://asylkommissionen.se/tabell/sam-187/&#8221;" TargetMode="External"/><Relationship Id="rId55" Type="http://schemas.openxmlformats.org/officeDocument/2006/relationships/hyperlink" Target="https://portal.research.lu.se/sv/publications/waiting-for-asylum-rhetoric-and-practice-in-swedish-refugee-polic" TargetMode="External"/><Relationship Id="rId97" Type="http://schemas.openxmlformats.org/officeDocument/2006/relationships/hyperlink" Target="https://doi.org/10.1080/1369183X.2011.590776" TargetMode="External"/><Relationship Id="rId120" Type="http://schemas.openxmlformats.org/officeDocument/2006/relationships/hyperlink" Target="https://asylkommissionen.se/tabell/sam-71/&#8221;" TargetMode="External"/><Relationship Id="rId358" Type="http://schemas.openxmlformats.org/officeDocument/2006/relationships/hyperlink" Target="https://asylkommissionen.se/tabell/sam-211/&#8221;" TargetMode="External"/><Relationship Id="rId162" Type="http://schemas.openxmlformats.org/officeDocument/2006/relationships/hyperlink" Target="https://academic.oup.com/jrs/article/32/2/257/5043441" TargetMode="External"/><Relationship Id="rId218" Type="http://schemas.openxmlformats.org/officeDocument/2006/relationships/hyperlink" Target="https://asylkommissionen.se/tabell/sam-132/&#8221;" TargetMode="External"/><Relationship Id="rId271" Type="http://schemas.openxmlformats.org/officeDocument/2006/relationships/hyperlink" Target="https://docplayer.se/103161634-Flyktingkrisen-mediernas-bevakning-och-allmanhetens-asikter-marina-ghersetti-tomas-oden.html" TargetMode="External"/><Relationship Id="rId24" Type="http://schemas.openxmlformats.org/officeDocument/2006/relationships/hyperlink" Target="https://academic.oup.com/jhrp/article-abstract/10/3/524/5280814" TargetMode="External"/><Relationship Id="rId66" Type="http://schemas.openxmlformats.org/officeDocument/2006/relationships/hyperlink" Target="https://dspace.stir.ac.uk/handle/1893/3474" TargetMode="External"/><Relationship Id="rId131" Type="http://schemas.openxmlformats.org/officeDocument/2006/relationships/hyperlink" Target="https://asylkommissionen.se/tabell/sam-78/&#8221;" TargetMode="External"/><Relationship Id="rId327" Type="http://schemas.openxmlformats.org/officeDocument/2006/relationships/hyperlink" Target="https://asylkommissionen.se/tabell/sam-193/&#8221;" TargetMode="External"/><Relationship Id="rId173" Type="http://schemas.openxmlformats.org/officeDocument/2006/relationships/hyperlink" Target="https://goteborgsregionen.se/kunskapsbank/farjagvaramedmottagandetavensamkommandebarnochungdomar.5.22a3cc881780d1faddfb754.html" TargetMode="External"/><Relationship Id="rId229" Type="http://schemas.openxmlformats.org/officeDocument/2006/relationships/hyperlink" Target="http://urn.kb.se/resolve?urn=urn:nbn:se:umu:diva-158778" TargetMode="External"/><Relationship Id="rId240" Type="http://schemas.openxmlformats.org/officeDocument/2006/relationships/hyperlink" Target="https://urn.kb.se/resolve?urn=urn:nbn:se:rkh:diva-2324" TargetMode="External"/><Relationship Id="rId35" Type="http://schemas.openxmlformats.org/officeDocument/2006/relationships/hyperlink" Target="https://asylkommissionen.se/tabell/sam-22/&#8221;" TargetMode="External"/><Relationship Id="rId77" Type="http://schemas.openxmlformats.org/officeDocument/2006/relationships/hyperlink" Target="https://asylkommissionen.se/tabell/sam-47/&#8221;" TargetMode="External"/><Relationship Id="rId100" Type="http://schemas.openxmlformats.org/officeDocument/2006/relationships/hyperlink" Target="https://asylkommissionen.se/tabell/sam-60/&#8221;" TargetMode="External"/><Relationship Id="rId282" Type="http://schemas.openxmlformats.org/officeDocument/2006/relationships/hyperlink" Target="https://www.emerald.com/insight/content/doi/10.1108/IJMHSC-08-2013-0027/full/pdf" TargetMode="External"/><Relationship Id="rId338" Type="http://schemas.openxmlformats.org/officeDocument/2006/relationships/hyperlink" Target="https://asylkommissionen.se/tabell/sam-199/&#8221;" TargetMode="External"/><Relationship Id="rId8" Type="http://schemas.openxmlformats.org/officeDocument/2006/relationships/hyperlink" Target="https://asylkommissionen.se/tabell/sam-8/&#8221;" TargetMode="External"/><Relationship Id="rId142" Type="http://schemas.openxmlformats.org/officeDocument/2006/relationships/hyperlink" Target="http://urn.kb.se/resolve?urn=urn:nbn:se:hj:diva-55842" TargetMode="External"/><Relationship Id="rId184" Type="http://schemas.openxmlformats.org/officeDocument/2006/relationships/hyperlink" Target="http://urn.kb.se/resolve?urn=urn:nbn:se:du-24045" TargetMode="External"/><Relationship Id="rId251" Type="http://schemas.openxmlformats.org/officeDocument/2006/relationships/hyperlink" Target="https://urn.kb.se/resolve?urn=urn:nbn:se:lnu:diva-79431" TargetMode="External"/><Relationship Id="rId46" Type="http://schemas.openxmlformats.org/officeDocument/2006/relationships/hyperlink" Target="https://uu.diva-portal.org/smash/get/diva2:131137/FULLTEXT01" TargetMode="External"/><Relationship Id="rId293" Type="http://schemas.openxmlformats.org/officeDocument/2006/relationships/hyperlink" Target="https://asylkommissionen.se/tabell/sam-175/&#8221;" TargetMode="External"/><Relationship Id="rId307" Type="http://schemas.openxmlformats.org/officeDocument/2006/relationships/hyperlink" Target="https://www.lu.se/lup/publication/93c1965b-df73-4a9b-b234-4e07ee36b9b6" TargetMode="External"/><Relationship Id="rId349" Type="http://schemas.openxmlformats.org/officeDocument/2006/relationships/hyperlink" Target="http://umu.diva-portal.org/smash/get/diva2:688690/FULLTEXT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D69AA-3DFC-764B-A18D-486E4AC9E29C}">
  <dimension ref="A1:Y211"/>
  <sheetViews>
    <sheetView tabSelected="1" topLeftCell="A128" workbookViewId="0">
      <selection activeCell="F145" sqref="F145"/>
    </sheetView>
  </sheetViews>
  <sheetFormatPr baseColWidth="10" defaultRowHeight="16" x14ac:dyDescent="0.2"/>
  <cols>
    <col min="1" max="1" width="7.33203125" style="2" customWidth="1"/>
    <col min="2" max="2" width="25.5" customWidth="1"/>
    <col min="3" max="3" width="9.6640625" customWidth="1"/>
    <col min="4" max="4" width="51" customWidth="1"/>
    <col min="5" max="5" width="19.83203125" customWidth="1"/>
    <col min="6" max="6" width="41.33203125" customWidth="1"/>
    <col min="7" max="7" width="13.33203125" customWidth="1"/>
  </cols>
  <sheetData>
    <row r="1" spans="1:25" s="6" customFormat="1" ht="30" customHeight="1" x14ac:dyDescent="0.25">
      <c r="A1" s="3"/>
      <c r="B1" s="13" t="s">
        <v>633</v>
      </c>
      <c r="C1" s="12"/>
      <c r="D1" s="12"/>
      <c r="E1" s="12"/>
      <c r="F1" s="12"/>
      <c r="G1" s="12"/>
      <c r="H1" s="4"/>
      <c r="I1" s="5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5" s="6" customFormat="1" ht="22" customHeight="1" x14ac:dyDescent="0.25">
      <c r="A2" s="3"/>
      <c r="B2" s="14" t="s">
        <v>634</v>
      </c>
      <c r="C2" s="12"/>
      <c r="D2" s="12"/>
      <c r="E2" s="12"/>
      <c r="F2" s="12"/>
      <c r="G2" s="12"/>
      <c r="H2" s="4"/>
      <c r="I2" s="5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5" s="6" customFormat="1" x14ac:dyDescent="0.2">
      <c r="A3" s="3" t="s">
        <v>635</v>
      </c>
      <c r="B3" s="7" t="s">
        <v>627</v>
      </c>
      <c r="C3" s="9" t="s">
        <v>628</v>
      </c>
      <c r="D3" s="7" t="s">
        <v>629</v>
      </c>
      <c r="E3" s="10" t="s">
        <v>630</v>
      </c>
      <c r="F3" s="7" t="s">
        <v>631</v>
      </c>
      <c r="G3" s="11" t="s">
        <v>632</v>
      </c>
      <c r="H3" s="7"/>
      <c r="I3" s="7"/>
      <c r="J3" s="7"/>
      <c r="K3" s="7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</row>
    <row r="4" spans="1:25" x14ac:dyDescent="0.2">
      <c r="A4" s="2">
        <f t="shared" ref="A4:A67" si="0">ROW()-3</f>
        <v>1</v>
      </c>
      <c r="B4" t="s">
        <v>0</v>
      </c>
      <c r="C4" s="15">
        <v>2008</v>
      </c>
      <c r="D4" s="1" t="s">
        <v>1</v>
      </c>
      <c r="E4" t="s">
        <v>2</v>
      </c>
      <c r="F4" t="s">
        <v>3</v>
      </c>
      <c r="G4" t="s">
        <v>4</v>
      </c>
    </row>
    <row r="5" spans="1:25" x14ac:dyDescent="0.2">
      <c r="A5" s="2">
        <f t="shared" si="0"/>
        <v>2</v>
      </c>
      <c r="B5" t="s">
        <v>5</v>
      </c>
      <c r="C5" s="15">
        <v>2015</v>
      </c>
      <c r="D5" s="1" t="s">
        <v>6</v>
      </c>
      <c r="E5" t="s">
        <v>2</v>
      </c>
      <c r="F5" t="s">
        <v>3</v>
      </c>
      <c r="G5" s="1" t="s">
        <v>7</v>
      </c>
    </row>
    <row r="6" spans="1:25" x14ac:dyDescent="0.2">
      <c r="A6" s="2">
        <f t="shared" si="0"/>
        <v>3</v>
      </c>
      <c r="B6" t="s">
        <v>8</v>
      </c>
      <c r="C6" s="15">
        <v>2020</v>
      </c>
      <c r="D6" s="1" t="s">
        <v>9</v>
      </c>
      <c r="E6" t="s">
        <v>10</v>
      </c>
      <c r="F6" t="s">
        <v>3</v>
      </c>
      <c r="G6" s="1" t="s">
        <v>11</v>
      </c>
    </row>
    <row r="7" spans="1:25" x14ac:dyDescent="0.2">
      <c r="A7" s="2">
        <f t="shared" si="0"/>
        <v>4</v>
      </c>
      <c r="B7" t="s">
        <v>12</v>
      </c>
      <c r="C7" s="15">
        <v>2018</v>
      </c>
      <c r="D7" s="1" t="s">
        <v>13</v>
      </c>
      <c r="E7" t="s">
        <v>14</v>
      </c>
      <c r="F7" t="s">
        <v>3</v>
      </c>
      <c r="G7" s="1" t="s">
        <v>15</v>
      </c>
    </row>
    <row r="8" spans="1:25" x14ac:dyDescent="0.2">
      <c r="A8" s="2">
        <f t="shared" si="0"/>
        <v>5</v>
      </c>
      <c r="B8" t="s">
        <v>16</v>
      </c>
      <c r="C8" s="15">
        <v>2011</v>
      </c>
      <c r="D8" s="1" t="s">
        <v>17</v>
      </c>
      <c r="E8" t="s">
        <v>14</v>
      </c>
      <c r="F8" t="s">
        <v>3</v>
      </c>
      <c r="G8" s="1" t="s">
        <v>18</v>
      </c>
    </row>
    <row r="9" spans="1:25" x14ac:dyDescent="0.2">
      <c r="A9" s="2">
        <f t="shared" si="0"/>
        <v>6</v>
      </c>
      <c r="B9" t="s">
        <v>19</v>
      </c>
      <c r="C9" s="15">
        <v>2002</v>
      </c>
      <c r="D9" s="1" t="s">
        <v>20</v>
      </c>
      <c r="E9" t="s">
        <v>10</v>
      </c>
      <c r="F9" t="s">
        <v>21</v>
      </c>
      <c r="G9" s="1" t="s">
        <v>22</v>
      </c>
    </row>
    <row r="10" spans="1:25" x14ac:dyDescent="0.2">
      <c r="A10" s="2">
        <f t="shared" si="0"/>
        <v>7</v>
      </c>
      <c r="B10" t="s">
        <v>23</v>
      </c>
      <c r="C10" s="15">
        <v>2017</v>
      </c>
      <c r="D10" s="1" t="s">
        <v>24</v>
      </c>
      <c r="E10" t="s">
        <v>25</v>
      </c>
      <c r="F10" t="s">
        <v>21</v>
      </c>
      <c r="G10" s="1" t="s">
        <v>26</v>
      </c>
    </row>
    <row r="11" spans="1:25" x14ac:dyDescent="0.2">
      <c r="A11" s="2">
        <f t="shared" si="0"/>
        <v>8</v>
      </c>
      <c r="B11" t="s">
        <v>27</v>
      </c>
      <c r="C11" s="15">
        <v>2018</v>
      </c>
      <c r="D11" t="s">
        <v>28</v>
      </c>
      <c r="E11" t="s">
        <v>2</v>
      </c>
      <c r="F11" t="s">
        <v>29</v>
      </c>
      <c r="G11" s="1" t="s">
        <v>30</v>
      </c>
    </row>
    <row r="12" spans="1:25" x14ac:dyDescent="0.2">
      <c r="A12" s="2">
        <f t="shared" si="0"/>
        <v>9</v>
      </c>
      <c r="B12" t="s">
        <v>31</v>
      </c>
      <c r="C12" s="15">
        <v>2019</v>
      </c>
      <c r="D12" s="1" t="s">
        <v>32</v>
      </c>
      <c r="E12" t="s">
        <v>14</v>
      </c>
      <c r="F12" t="s">
        <v>29</v>
      </c>
      <c r="G12" s="1" t="s">
        <v>33</v>
      </c>
    </row>
    <row r="13" spans="1:25" x14ac:dyDescent="0.2">
      <c r="A13" s="2">
        <f t="shared" si="0"/>
        <v>10</v>
      </c>
      <c r="B13" t="s">
        <v>34</v>
      </c>
      <c r="C13" s="15">
        <v>2018</v>
      </c>
      <c r="D13" s="1" t="s">
        <v>35</v>
      </c>
      <c r="E13" t="s">
        <v>36</v>
      </c>
      <c r="F13" t="s">
        <v>29</v>
      </c>
      <c r="G13" s="1" t="s">
        <v>37</v>
      </c>
    </row>
    <row r="14" spans="1:25" x14ac:dyDescent="0.2">
      <c r="A14" s="2">
        <f t="shared" si="0"/>
        <v>11</v>
      </c>
      <c r="B14" t="s">
        <v>38</v>
      </c>
      <c r="C14" s="15">
        <v>2021</v>
      </c>
      <c r="D14" s="1" t="s">
        <v>39</v>
      </c>
      <c r="E14" t="s">
        <v>10</v>
      </c>
      <c r="F14" t="s">
        <v>29</v>
      </c>
      <c r="G14" s="1" t="s">
        <v>40</v>
      </c>
    </row>
    <row r="15" spans="1:25" x14ac:dyDescent="0.2">
      <c r="A15" s="2">
        <f t="shared" si="0"/>
        <v>12</v>
      </c>
      <c r="B15" t="s">
        <v>41</v>
      </c>
      <c r="C15" s="15">
        <v>2021</v>
      </c>
      <c r="D15" s="1" t="s">
        <v>42</v>
      </c>
      <c r="E15" t="s">
        <v>25</v>
      </c>
      <c r="F15" t="s">
        <v>29</v>
      </c>
      <c r="G15" s="1" t="s">
        <v>43</v>
      </c>
    </row>
    <row r="16" spans="1:25" x14ac:dyDescent="0.2">
      <c r="A16" s="2">
        <f t="shared" si="0"/>
        <v>13</v>
      </c>
      <c r="B16" t="s">
        <v>44</v>
      </c>
      <c r="C16" s="15">
        <v>2018</v>
      </c>
      <c r="D16" s="1" t="s">
        <v>45</v>
      </c>
      <c r="E16" t="s">
        <v>46</v>
      </c>
      <c r="F16" t="s">
        <v>29</v>
      </c>
      <c r="G16" s="1" t="s">
        <v>47</v>
      </c>
    </row>
    <row r="17" spans="1:7" x14ac:dyDescent="0.2">
      <c r="A17" s="2">
        <f t="shared" si="0"/>
        <v>14</v>
      </c>
      <c r="B17" t="s">
        <v>48</v>
      </c>
      <c r="C17" s="15">
        <v>2018</v>
      </c>
      <c r="D17" s="1" t="s">
        <v>49</v>
      </c>
      <c r="E17" t="s">
        <v>36</v>
      </c>
      <c r="F17" t="s">
        <v>29</v>
      </c>
      <c r="G17" s="1" t="s">
        <v>50</v>
      </c>
    </row>
    <row r="18" spans="1:7" x14ac:dyDescent="0.2">
      <c r="A18" s="2">
        <f t="shared" si="0"/>
        <v>15</v>
      </c>
      <c r="B18" t="s">
        <v>51</v>
      </c>
      <c r="C18" s="15">
        <v>2018</v>
      </c>
      <c r="D18" s="1" t="s">
        <v>52</v>
      </c>
      <c r="E18" t="s">
        <v>25</v>
      </c>
      <c r="F18" t="s">
        <v>29</v>
      </c>
      <c r="G18" s="1" t="s">
        <v>53</v>
      </c>
    </row>
    <row r="19" spans="1:7" x14ac:dyDescent="0.2">
      <c r="A19" s="2">
        <f t="shared" si="0"/>
        <v>16</v>
      </c>
      <c r="B19" t="s">
        <v>54</v>
      </c>
      <c r="C19" s="15">
        <v>2017</v>
      </c>
      <c r="D19" s="1" t="s">
        <v>55</v>
      </c>
      <c r="E19" t="s">
        <v>36</v>
      </c>
      <c r="F19" t="s">
        <v>29</v>
      </c>
      <c r="G19" s="1" t="s">
        <v>56</v>
      </c>
    </row>
    <row r="20" spans="1:7" x14ac:dyDescent="0.2">
      <c r="A20" s="2">
        <f t="shared" si="0"/>
        <v>17</v>
      </c>
      <c r="B20" t="s">
        <v>57</v>
      </c>
      <c r="C20" s="15">
        <v>2016</v>
      </c>
      <c r="D20" s="1" t="s">
        <v>58</v>
      </c>
      <c r="E20" t="s">
        <v>25</v>
      </c>
      <c r="F20" t="s">
        <v>29</v>
      </c>
      <c r="G20" s="1" t="s">
        <v>59</v>
      </c>
    </row>
    <row r="21" spans="1:7" x14ac:dyDescent="0.2">
      <c r="A21" s="2">
        <f t="shared" si="0"/>
        <v>18</v>
      </c>
      <c r="B21" t="s">
        <v>60</v>
      </c>
      <c r="C21" s="15">
        <v>2016</v>
      </c>
      <c r="D21" s="1" t="s">
        <v>61</v>
      </c>
      <c r="E21" t="s">
        <v>25</v>
      </c>
      <c r="F21" t="s">
        <v>62</v>
      </c>
      <c r="G21" s="1" t="s">
        <v>63</v>
      </c>
    </row>
    <row r="22" spans="1:7" x14ac:dyDescent="0.2">
      <c r="A22" s="2">
        <f t="shared" si="0"/>
        <v>19</v>
      </c>
      <c r="B22" t="s">
        <v>64</v>
      </c>
      <c r="C22" s="15">
        <v>2003</v>
      </c>
      <c r="D22" s="1" t="s">
        <v>65</v>
      </c>
      <c r="E22" t="s">
        <v>66</v>
      </c>
      <c r="F22" t="s">
        <v>62</v>
      </c>
      <c r="G22" s="1" t="s">
        <v>67</v>
      </c>
    </row>
    <row r="23" spans="1:7" x14ac:dyDescent="0.2">
      <c r="A23" s="2">
        <f t="shared" si="0"/>
        <v>20</v>
      </c>
      <c r="B23" t="s">
        <v>68</v>
      </c>
      <c r="C23" s="15">
        <v>2008</v>
      </c>
      <c r="D23" s="1" t="s">
        <v>69</v>
      </c>
      <c r="E23" t="s">
        <v>2</v>
      </c>
      <c r="F23" t="s">
        <v>70</v>
      </c>
      <c r="G23" t="s">
        <v>71</v>
      </c>
    </row>
    <row r="24" spans="1:7" x14ac:dyDescent="0.2">
      <c r="A24" s="2">
        <f t="shared" si="0"/>
        <v>21</v>
      </c>
      <c r="B24" t="s">
        <v>68</v>
      </c>
      <c r="C24" s="15">
        <v>2000</v>
      </c>
      <c r="D24" s="1" t="s">
        <v>72</v>
      </c>
      <c r="E24" t="s">
        <v>10</v>
      </c>
      <c r="F24" t="s">
        <v>70</v>
      </c>
      <c r="G24" s="1" t="s">
        <v>73</v>
      </c>
    </row>
    <row r="25" spans="1:7" x14ac:dyDescent="0.2">
      <c r="A25" s="2">
        <f t="shared" si="0"/>
        <v>22</v>
      </c>
      <c r="B25" t="s">
        <v>74</v>
      </c>
      <c r="C25" s="15">
        <v>2011</v>
      </c>
      <c r="D25" t="s">
        <v>75</v>
      </c>
      <c r="E25" t="s">
        <v>25</v>
      </c>
      <c r="F25" t="s">
        <v>70</v>
      </c>
      <c r="G25" s="1" t="s">
        <v>76</v>
      </c>
    </row>
    <row r="26" spans="1:7" x14ac:dyDescent="0.2">
      <c r="A26" s="2">
        <f t="shared" si="0"/>
        <v>23</v>
      </c>
      <c r="B26" t="s">
        <v>77</v>
      </c>
      <c r="C26" s="15">
        <v>2014</v>
      </c>
      <c r="D26" s="1" t="s">
        <v>78</v>
      </c>
      <c r="E26" t="s">
        <v>2</v>
      </c>
      <c r="F26" t="s">
        <v>70</v>
      </c>
      <c r="G26" s="1" t="s">
        <v>79</v>
      </c>
    </row>
    <row r="27" spans="1:7" x14ac:dyDescent="0.2">
      <c r="A27" s="2">
        <f t="shared" si="0"/>
        <v>24</v>
      </c>
      <c r="B27" t="s">
        <v>80</v>
      </c>
      <c r="C27" s="15">
        <v>2014</v>
      </c>
      <c r="D27" s="1" t="s">
        <v>81</v>
      </c>
      <c r="E27" t="s">
        <v>25</v>
      </c>
      <c r="F27" t="s">
        <v>70</v>
      </c>
      <c r="G27" s="1" t="s">
        <v>82</v>
      </c>
    </row>
    <row r="28" spans="1:7" x14ac:dyDescent="0.2">
      <c r="A28" s="2">
        <f t="shared" si="0"/>
        <v>25</v>
      </c>
      <c r="B28" t="s">
        <v>83</v>
      </c>
      <c r="C28" s="15">
        <v>2005</v>
      </c>
      <c r="D28" s="1" t="s">
        <v>84</v>
      </c>
      <c r="E28" t="s">
        <v>14</v>
      </c>
      <c r="F28" t="s">
        <v>70</v>
      </c>
      <c r="G28" s="1" t="s">
        <v>85</v>
      </c>
    </row>
    <row r="29" spans="1:7" x14ac:dyDescent="0.2">
      <c r="A29" s="2">
        <f t="shared" si="0"/>
        <v>26</v>
      </c>
      <c r="B29" t="s">
        <v>86</v>
      </c>
      <c r="C29" s="15">
        <v>2012</v>
      </c>
      <c r="D29" s="1" t="s">
        <v>87</v>
      </c>
      <c r="E29" t="s">
        <v>25</v>
      </c>
      <c r="F29" t="s">
        <v>70</v>
      </c>
      <c r="G29" s="1" t="s">
        <v>88</v>
      </c>
    </row>
    <row r="30" spans="1:7" x14ac:dyDescent="0.2">
      <c r="A30" s="2">
        <f t="shared" si="0"/>
        <v>27</v>
      </c>
      <c r="B30" t="s">
        <v>89</v>
      </c>
      <c r="C30" s="15">
        <v>2018</v>
      </c>
      <c r="D30" s="1" t="s">
        <v>90</v>
      </c>
      <c r="E30" t="s">
        <v>91</v>
      </c>
      <c r="F30" t="s">
        <v>70</v>
      </c>
      <c r="G30" s="1" t="s">
        <v>92</v>
      </c>
    </row>
    <row r="31" spans="1:7" x14ac:dyDescent="0.2">
      <c r="A31" s="2">
        <f t="shared" si="0"/>
        <v>28</v>
      </c>
      <c r="B31" t="s">
        <v>93</v>
      </c>
      <c r="C31" s="15">
        <v>2017</v>
      </c>
      <c r="D31" t="s">
        <v>94</v>
      </c>
      <c r="E31" t="s">
        <v>25</v>
      </c>
      <c r="F31" t="s">
        <v>70</v>
      </c>
      <c r="G31" s="1" t="s">
        <v>95</v>
      </c>
    </row>
    <row r="32" spans="1:7" x14ac:dyDescent="0.2">
      <c r="A32" s="2">
        <f t="shared" si="0"/>
        <v>29</v>
      </c>
      <c r="B32" t="s">
        <v>96</v>
      </c>
      <c r="C32" s="15">
        <v>2011</v>
      </c>
      <c r="D32" s="1" t="s">
        <v>97</v>
      </c>
      <c r="E32" t="s">
        <v>98</v>
      </c>
      <c r="F32" t="s">
        <v>70</v>
      </c>
      <c r="G32" s="1" t="s">
        <v>99</v>
      </c>
    </row>
    <row r="33" spans="1:7" x14ac:dyDescent="0.2">
      <c r="A33" s="2">
        <f t="shared" si="0"/>
        <v>30</v>
      </c>
      <c r="B33" t="s">
        <v>100</v>
      </c>
      <c r="C33" s="15">
        <v>2004</v>
      </c>
      <c r="D33" s="1" t="s">
        <v>101</v>
      </c>
      <c r="E33" t="s">
        <v>10</v>
      </c>
      <c r="F33" t="s">
        <v>70</v>
      </c>
      <c r="G33" s="1" t="s">
        <v>102</v>
      </c>
    </row>
    <row r="34" spans="1:7" x14ac:dyDescent="0.2">
      <c r="A34" s="2">
        <f t="shared" si="0"/>
        <v>31</v>
      </c>
      <c r="B34" t="s">
        <v>103</v>
      </c>
      <c r="C34" s="15">
        <v>2010</v>
      </c>
      <c r="D34" s="1" t="s">
        <v>104</v>
      </c>
      <c r="E34" t="s">
        <v>14</v>
      </c>
      <c r="F34" t="s">
        <v>70</v>
      </c>
      <c r="G34" s="1" t="s">
        <v>105</v>
      </c>
    </row>
    <row r="35" spans="1:7" x14ac:dyDescent="0.2">
      <c r="A35" s="2">
        <f t="shared" si="0"/>
        <v>32</v>
      </c>
      <c r="B35" t="s">
        <v>106</v>
      </c>
      <c r="C35" s="15">
        <v>2018</v>
      </c>
      <c r="D35" s="1" t="s">
        <v>107</v>
      </c>
      <c r="E35" t="s">
        <v>2</v>
      </c>
      <c r="F35" t="s">
        <v>70</v>
      </c>
      <c r="G35" t="s">
        <v>108</v>
      </c>
    </row>
    <row r="36" spans="1:7" x14ac:dyDescent="0.2">
      <c r="A36" s="2">
        <f t="shared" si="0"/>
        <v>33</v>
      </c>
      <c r="B36" t="s">
        <v>106</v>
      </c>
      <c r="C36" s="15">
        <v>2018</v>
      </c>
      <c r="D36" t="s">
        <v>109</v>
      </c>
      <c r="E36" t="s">
        <v>25</v>
      </c>
      <c r="F36" t="s">
        <v>70</v>
      </c>
      <c r="G36" s="1" t="s">
        <v>110</v>
      </c>
    </row>
    <row r="37" spans="1:7" x14ac:dyDescent="0.2">
      <c r="A37" s="2">
        <f t="shared" si="0"/>
        <v>34</v>
      </c>
      <c r="B37" t="s">
        <v>111</v>
      </c>
      <c r="C37" s="15">
        <v>2014</v>
      </c>
      <c r="D37" s="1" t="s">
        <v>112</v>
      </c>
      <c r="E37" t="s">
        <v>10</v>
      </c>
      <c r="F37" t="s">
        <v>70</v>
      </c>
      <c r="G37" s="1" t="s">
        <v>113</v>
      </c>
    </row>
    <row r="38" spans="1:7" x14ac:dyDescent="0.2">
      <c r="A38" s="2">
        <f t="shared" si="0"/>
        <v>35</v>
      </c>
      <c r="B38" t="s">
        <v>114</v>
      </c>
      <c r="C38" s="15">
        <v>2018</v>
      </c>
      <c r="D38" s="1" t="s">
        <v>115</v>
      </c>
      <c r="E38" t="s">
        <v>25</v>
      </c>
      <c r="F38" t="s">
        <v>70</v>
      </c>
      <c r="G38" s="1" t="s">
        <v>116</v>
      </c>
    </row>
    <row r="39" spans="1:7" x14ac:dyDescent="0.2">
      <c r="A39" s="2">
        <f t="shared" si="0"/>
        <v>36</v>
      </c>
      <c r="B39" t="s">
        <v>117</v>
      </c>
      <c r="C39" s="15">
        <v>2016</v>
      </c>
      <c r="D39" t="s">
        <v>118</v>
      </c>
      <c r="E39" t="s">
        <v>2</v>
      </c>
      <c r="F39" t="s">
        <v>70</v>
      </c>
      <c r="G39" s="1" t="s">
        <v>119</v>
      </c>
    </row>
    <row r="40" spans="1:7" x14ac:dyDescent="0.2">
      <c r="A40" s="2">
        <f t="shared" si="0"/>
        <v>37</v>
      </c>
      <c r="B40" t="s">
        <v>120</v>
      </c>
      <c r="C40" s="15">
        <v>2011</v>
      </c>
      <c r="D40" s="1" t="s">
        <v>121</v>
      </c>
      <c r="E40" t="s">
        <v>122</v>
      </c>
      <c r="F40" t="s">
        <v>70</v>
      </c>
      <c r="G40" s="1" t="s">
        <v>123</v>
      </c>
    </row>
    <row r="41" spans="1:7" x14ac:dyDescent="0.2">
      <c r="A41" s="2">
        <f t="shared" si="0"/>
        <v>38</v>
      </c>
      <c r="B41" t="s">
        <v>124</v>
      </c>
      <c r="C41" s="15">
        <v>2014</v>
      </c>
      <c r="D41" s="1" t="s">
        <v>125</v>
      </c>
      <c r="E41" t="s">
        <v>25</v>
      </c>
      <c r="F41" t="s">
        <v>70</v>
      </c>
      <c r="G41" s="1" t="s">
        <v>126</v>
      </c>
    </row>
    <row r="42" spans="1:7" x14ac:dyDescent="0.2">
      <c r="A42" s="2">
        <f t="shared" si="0"/>
        <v>39</v>
      </c>
      <c r="B42" t="s">
        <v>127</v>
      </c>
      <c r="C42" s="15">
        <v>2000</v>
      </c>
      <c r="D42" s="1" t="s">
        <v>128</v>
      </c>
      <c r="E42" t="s">
        <v>10</v>
      </c>
      <c r="F42" t="s">
        <v>70</v>
      </c>
      <c r="G42" s="1" t="s">
        <v>129</v>
      </c>
    </row>
    <row r="43" spans="1:7" x14ac:dyDescent="0.2">
      <c r="A43" s="2">
        <f t="shared" si="0"/>
        <v>40</v>
      </c>
      <c r="B43" t="s">
        <v>130</v>
      </c>
      <c r="C43" s="15">
        <v>2019</v>
      </c>
      <c r="D43" s="1" t="s">
        <v>131</v>
      </c>
      <c r="E43" t="s">
        <v>25</v>
      </c>
      <c r="F43" t="s">
        <v>70</v>
      </c>
      <c r="G43" s="1" t="s">
        <v>132</v>
      </c>
    </row>
    <row r="44" spans="1:7" x14ac:dyDescent="0.2">
      <c r="A44" s="2">
        <f t="shared" si="0"/>
        <v>41</v>
      </c>
      <c r="B44" t="s">
        <v>163</v>
      </c>
      <c r="C44" s="15">
        <v>2012</v>
      </c>
      <c r="D44" t="s">
        <v>164</v>
      </c>
      <c r="E44" t="s">
        <v>25</v>
      </c>
      <c r="F44" t="s">
        <v>135</v>
      </c>
      <c r="G44" s="1" t="s">
        <v>165</v>
      </c>
    </row>
    <row r="45" spans="1:7" x14ac:dyDescent="0.2">
      <c r="A45" s="2">
        <f t="shared" si="0"/>
        <v>42</v>
      </c>
      <c r="B45" t="s">
        <v>133</v>
      </c>
      <c r="C45" s="15">
        <v>2011</v>
      </c>
      <c r="D45" s="1" t="s">
        <v>134</v>
      </c>
      <c r="E45" t="s">
        <v>25</v>
      </c>
      <c r="F45" t="s">
        <v>135</v>
      </c>
      <c r="G45" s="1" t="s">
        <v>136</v>
      </c>
    </row>
    <row r="46" spans="1:7" x14ac:dyDescent="0.2">
      <c r="A46" s="2">
        <f t="shared" si="0"/>
        <v>43</v>
      </c>
      <c r="B46" t="s">
        <v>137</v>
      </c>
      <c r="C46" s="15">
        <v>2012</v>
      </c>
      <c r="D46" t="s">
        <v>138</v>
      </c>
      <c r="E46" t="s">
        <v>2</v>
      </c>
      <c r="F46" t="s">
        <v>135</v>
      </c>
      <c r="G46" s="1" t="s">
        <v>139</v>
      </c>
    </row>
    <row r="47" spans="1:7" x14ac:dyDescent="0.2">
      <c r="A47" s="2">
        <f t="shared" si="0"/>
        <v>44</v>
      </c>
      <c r="B47" t="s">
        <v>140</v>
      </c>
      <c r="C47" s="15">
        <v>2011</v>
      </c>
      <c r="D47" t="s">
        <v>141</v>
      </c>
      <c r="E47" t="s">
        <v>10</v>
      </c>
      <c r="F47" t="s">
        <v>135</v>
      </c>
      <c r="G47" s="1" t="s">
        <v>142</v>
      </c>
    </row>
    <row r="48" spans="1:7" x14ac:dyDescent="0.2">
      <c r="A48" s="2">
        <f t="shared" si="0"/>
        <v>45</v>
      </c>
      <c r="B48" t="s">
        <v>143</v>
      </c>
      <c r="C48" s="15">
        <v>2010</v>
      </c>
      <c r="D48" s="1" t="s">
        <v>144</v>
      </c>
      <c r="E48" t="s">
        <v>2</v>
      </c>
      <c r="F48" t="s">
        <v>135</v>
      </c>
      <c r="G48" s="1" t="s">
        <v>145</v>
      </c>
    </row>
    <row r="49" spans="1:7" x14ac:dyDescent="0.2">
      <c r="A49" s="2">
        <f t="shared" si="0"/>
        <v>46</v>
      </c>
      <c r="B49" t="s">
        <v>146</v>
      </c>
      <c r="C49" s="15">
        <v>2013</v>
      </c>
      <c r="D49" t="s">
        <v>147</v>
      </c>
      <c r="E49" t="s">
        <v>25</v>
      </c>
      <c r="F49" t="s">
        <v>135</v>
      </c>
      <c r="G49" s="1" t="s">
        <v>148</v>
      </c>
    </row>
    <row r="50" spans="1:7" x14ac:dyDescent="0.2">
      <c r="A50" s="2">
        <f t="shared" si="0"/>
        <v>47</v>
      </c>
      <c r="B50" t="s">
        <v>149</v>
      </c>
      <c r="C50" s="15">
        <v>2015</v>
      </c>
      <c r="D50" s="1" t="s">
        <v>150</v>
      </c>
      <c r="E50" t="s">
        <v>14</v>
      </c>
      <c r="F50" t="s">
        <v>135</v>
      </c>
      <c r="G50" s="1" t="s">
        <v>151</v>
      </c>
    </row>
    <row r="51" spans="1:7" x14ac:dyDescent="0.2">
      <c r="A51" s="2">
        <f t="shared" si="0"/>
        <v>48</v>
      </c>
      <c r="B51" t="s">
        <v>124</v>
      </c>
      <c r="C51" s="15">
        <v>2013</v>
      </c>
      <c r="D51" s="1" t="s">
        <v>152</v>
      </c>
      <c r="E51" t="s">
        <v>36</v>
      </c>
      <c r="F51" t="s">
        <v>135</v>
      </c>
      <c r="G51" s="1" t="s">
        <v>153</v>
      </c>
    </row>
    <row r="52" spans="1:7" x14ac:dyDescent="0.2">
      <c r="A52" s="2">
        <f t="shared" si="0"/>
        <v>49</v>
      </c>
      <c r="B52" t="s">
        <v>154</v>
      </c>
      <c r="C52" s="15">
        <v>2017</v>
      </c>
      <c r="D52" s="1" t="s">
        <v>155</v>
      </c>
      <c r="E52" t="s">
        <v>25</v>
      </c>
      <c r="F52" t="s">
        <v>135</v>
      </c>
      <c r="G52" s="1" t="s">
        <v>156</v>
      </c>
    </row>
    <row r="53" spans="1:7" x14ac:dyDescent="0.2">
      <c r="A53" s="2">
        <f t="shared" si="0"/>
        <v>50</v>
      </c>
      <c r="B53" t="s">
        <v>157</v>
      </c>
      <c r="C53" s="15">
        <v>2021</v>
      </c>
      <c r="D53" s="1" t="s">
        <v>161</v>
      </c>
      <c r="E53" t="s">
        <v>25</v>
      </c>
      <c r="F53" t="s">
        <v>135</v>
      </c>
      <c r="G53" s="1" t="s">
        <v>162</v>
      </c>
    </row>
    <row r="54" spans="1:7" x14ac:dyDescent="0.2">
      <c r="A54" s="2">
        <f t="shared" si="0"/>
        <v>51</v>
      </c>
      <c r="B54" t="s">
        <v>157</v>
      </c>
      <c r="C54" s="15">
        <v>2021</v>
      </c>
      <c r="D54" s="1" t="s">
        <v>158</v>
      </c>
      <c r="E54" t="s">
        <v>159</v>
      </c>
      <c r="F54" t="s">
        <v>135</v>
      </c>
      <c r="G54" s="1" t="s">
        <v>160</v>
      </c>
    </row>
    <row r="55" spans="1:7" x14ac:dyDescent="0.2">
      <c r="A55" s="2">
        <f t="shared" si="0"/>
        <v>52</v>
      </c>
      <c r="B55" t="s">
        <v>166</v>
      </c>
      <c r="C55" s="15">
        <v>2013</v>
      </c>
      <c r="D55" s="1" t="s">
        <v>167</v>
      </c>
      <c r="E55" t="s">
        <v>14</v>
      </c>
      <c r="F55" t="s">
        <v>168</v>
      </c>
      <c r="G55" s="1" t="s">
        <v>169</v>
      </c>
    </row>
    <row r="56" spans="1:7" x14ac:dyDescent="0.2">
      <c r="A56" s="2">
        <f t="shared" si="0"/>
        <v>53</v>
      </c>
      <c r="B56" t="s">
        <v>170</v>
      </c>
      <c r="C56" s="15">
        <v>2019</v>
      </c>
      <c r="D56" s="1" t="s">
        <v>171</v>
      </c>
      <c r="E56" t="s">
        <v>10</v>
      </c>
      <c r="F56" t="s">
        <v>168</v>
      </c>
      <c r="G56" s="1" t="s">
        <v>172</v>
      </c>
    </row>
    <row r="57" spans="1:7" x14ac:dyDescent="0.2">
      <c r="A57" s="2">
        <f t="shared" si="0"/>
        <v>54</v>
      </c>
      <c r="B57" t="s">
        <v>170</v>
      </c>
      <c r="C57" s="15">
        <v>2019</v>
      </c>
      <c r="D57" s="1" t="s">
        <v>173</v>
      </c>
      <c r="E57" t="s">
        <v>2</v>
      </c>
      <c r="F57" t="s">
        <v>168</v>
      </c>
      <c r="G57" s="1" t="s">
        <v>174</v>
      </c>
    </row>
    <row r="58" spans="1:7" x14ac:dyDescent="0.2">
      <c r="A58" s="2">
        <f t="shared" si="0"/>
        <v>55</v>
      </c>
      <c r="B58" t="s">
        <v>175</v>
      </c>
      <c r="C58" s="15">
        <v>2011</v>
      </c>
      <c r="D58" t="s">
        <v>176</v>
      </c>
      <c r="E58" t="s">
        <v>25</v>
      </c>
      <c r="F58" t="s">
        <v>168</v>
      </c>
      <c r="G58" s="1" t="s">
        <v>177</v>
      </c>
    </row>
    <row r="59" spans="1:7" x14ac:dyDescent="0.2">
      <c r="A59" s="2">
        <f t="shared" si="0"/>
        <v>56</v>
      </c>
      <c r="B59" t="s">
        <v>178</v>
      </c>
      <c r="C59" s="15">
        <v>2009</v>
      </c>
      <c r="D59" s="1" t="s">
        <v>179</v>
      </c>
      <c r="E59" t="s">
        <v>2</v>
      </c>
      <c r="F59" t="s">
        <v>168</v>
      </c>
      <c r="G59" s="1" t="s">
        <v>180</v>
      </c>
    </row>
    <row r="60" spans="1:7" x14ac:dyDescent="0.2">
      <c r="A60" s="2">
        <f t="shared" si="0"/>
        <v>57</v>
      </c>
      <c r="B60" t="s">
        <v>181</v>
      </c>
      <c r="C60" s="15">
        <v>2020</v>
      </c>
      <c r="D60" s="1" t="s">
        <v>182</v>
      </c>
      <c r="E60" t="s">
        <v>14</v>
      </c>
      <c r="F60" t="s">
        <v>168</v>
      </c>
      <c r="G60" s="1" t="s">
        <v>183</v>
      </c>
    </row>
    <row r="61" spans="1:7" x14ac:dyDescent="0.2">
      <c r="A61" s="2">
        <f t="shared" si="0"/>
        <v>58</v>
      </c>
      <c r="B61" t="s">
        <v>184</v>
      </c>
      <c r="C61" s="15">
        <v>2016</v>
      </c>
      <c r="D61" s="1" t="s">
        <v>185</v>
      </c>
      <c r="E61" t="s">
        <v>10</v>
      </c>
      <c r="F61" t="s">
        <v>168</v>
      </c>
      <c r="G61" s="1" t="s">
        <v>186</v>
      </c>
    </row>
    <row r="62" spans="1:7" x14ac:dyDescent="0.2">
      <c r="A62" s="2">
        <f t="shared" si="0"/>
        <v>59</v>
      </c>
      <c r="B62" t="s">
        <v>187</v>
      </c>
      <c r="C62" s="15">
        <v>2021</v>
      </c>
      <c r="D62" s="1" t="s">
        <v>188</v>
      </c>
      <c r="E62" t="s">
        <v>10</v>
      </c>
      <c r="F62" t="s">
        <v>168</v>
      </c>
      <c r="G62" s="1" t="s">
        <v>189</v>
      </c>
    </row>
    <row r="63" spans="1:7" x14ac:dyDescent="0.2">
      <c r="A63" s="2">
        <f t="shared" si="0"/>
        <v>60</v>
      </c>
      <c r="B63" t="s">
        <v>190</v>
      </c>
      <c r="C63" s="15">
        <v>2011</v>
      </c>
      <c r="D63" s="1" t="s">
        <v>191</v>
      </c>
      <c r="E63" t="s">
        <v>25</v>
      </c>
      <c r="F63" t="s">
        <v>168</v>
      </c>
      <c r="G63" s="1" t="s">
        <v>192</v>
      </c>
    </row>
    <row r="64" spans="1:7" x14ac:dyDescent="0.2">
      <c r="A64" s="2">
        <f t="shared" si="0"/>
        <v>61</v>
      </c>
      <c r="B64" t="s">
        <v>193</v>
      </c>
      <c r="C64" s="15">
        <v>2016</v>
      </c>
      <c r="D64" s="1" t="s">
        <v>194</v>
      </c>
      <c r="E64" t="s">
        <v>195</v>
      </c>
      <c r="F64" t="s">
        <v>168</v>
      </c>
      <c r="G64" s="1" t="s">
        <v>196</v>
      </c>
    </row>
    <row r="65" spans="1:7" x14ac:dyDescent="0.2">
      <c r="A65" s="2">
        <f t="shared" si="0"/>
        <v>62</v>
      </c>
      <c r="B65" t="s">
        <v>193</v>
      </c>
      <c r="C65" s="15">
        <v>2017</v>
      </c>
      <c r="D65" s="1" t="s">
        <v>197</v>
      </c>
      <c r="E65" t="s">
        <v>25</v>
      </c>
      <c r="F65" t="s">
        <v>168</v>
      </c>
      <c r="G65" s="1" t="s">
        <v>198</v>
      </c>
    </row>
    <row r="66" spans="1:7" x14ac:dyDescent="0.2">
      <c r="A66" s="2">
        <f t="shared" si="0"/>
        <v>63</v>
      </c>
      <c r="B66" t="s">
        <v>199</v>
      </c>
      <c r="C66" s="15">
        <v>2007</v>
      </c>
      <c r="D66" t="s">
        <v>200</v>
      </c>
      <c r="E66" t="s">
        <v>10</v>
      </c>
      <c r="F66" t="s">
        <v>168</v>
      </c>
      <c r="G66" s="1" t="s">
        <v>201</v>
      </c>
    </row>
    <row r="67" spans="1:7" x14ac:dyDescent="0.2">
      <c r="A67" s="2">
        <f t="shared" si="0"/>
        <v>64</v>
      </c>
      <c r="B67" t="s">
        <v>202</v>
      </c>
      <c r="C67" s="15">
        <v>2013</v>
      </c>
      <c r="D67" s="1" t="s">
        <v>203</v>
      </c>
      <c r="E67" t="s">
        <v>25</v>
      </c>
      <c r="F67" t="s">
        <v>168</v>
      </c>
      <c r="G67" s="1" t="s">
        <v>204</v>
      </c>
    </row>
    <row r="68" spans="1:7" x14ac:dyDescent="0.2">
      <c r="A68" s="2">
        <f t="shared" ref="A68:A131" si="1">ROW()-3</f>
        <v>65</v>
      </c>
      <c r="B68" t="s">
        <v>205</v>
      </c>
      <c r="C68" s="15">
        <v>2017</v>
      </c>
      <c r="D68" s="1" t="s">
        <v>206</v>
      </c>
      <c r="E68" t="s">
        <v>14</v>
      </c>
      <c r="F68" t="s">
        <v>207</v>
      </c>
      <c r="G68" s="1" t="s">
        <v>208</v>
      </c>
    </row>
    <row r="69" spans="1:7" x14ac:dyDescent="0.2">
      <c r="A69" s="2">
        <f t="shared" si="1"/>
        <v>66</v>
      </c>
      <c r="B69" t="s">
        <v>209</v>
      </c>
      <c r="C69" s="15">
        <v>2018</v>
      </c>
      <c r="D69" s="1" t="s">
        <v>210</v>
      </c>
      <c r="E69" t="s">
        <v>2</v>
      </c>
      <c r="F69" t="s">
        <v>207</v>
      </c>
      <c r="G69" s="1" t="s">
        <v>211</v>
      </c>
    </row>
    <row r="70" spans="1:7" x14ac:dyDescent="0.2">
      <c r="A70" s="2">
        <f t="shared" si="1"/>
        <v>67</v>
      </c>
      <c r="B70" t="s">
        <v>212</v>
      </c>
      <c r="C70" s="15">
        <v>2019</v>
      </c>
      <c r="D70" t="s">
        <v>213</v>
      </c>
      <c r="E70" t="s">
        <v>25</v>
      </c>
      <c r="F70" t="s">
        <v>207</v>
      </c>
      <c r="G70" s="1" t="s">
        <v>214</v>
      </c>
    </row>
    <row r="71" spans="1:7" x14ac:dyDescent="0.2">
      <c r="A71" s="2">
        <f t="shared" si="1"/>
        <v>68</v>
      </c>
      <c r="B71" t="s">
        <v>215</v>
      </c>
      <c r="C71" s="15">
        <v>2016</v>
      </c>
      <c r="D71" s="1" t="s">
        <v>216</v>
      </c>
      <c r="E71" t="s">
        <v>25</v>
      </c>
      <c r="F71" t="s">
        <v>207</v>
      </c>
      <c r="G71" s="1" t="s">
        <v>636</v>
      </c>
    </row>
    <row r="72" spans="1:7" x14ac:dyDescent="0.2">
      <c r="A72" s="2">
        <f t="shared" si="1"/>
        <v>69</v>
      </c>
      <c r="B72" t="s">
        <v>217</v>
      </c>
      <c r="C72" s="15">
        <v>2017</v>
      </c>
      <c r="D72" t="s">
        <v>218</v>
      </c>
      <c r="E72" t="s">
        <v>25</v>
      </c>
      <c r="F72" t="s">
        <v>207</v>
      </c>
      <c r="G72" s="1" t="s">
        <v>219</v>
      </c>
    </row>
    <row r="73" spans="1:7" x14ac:dyDescent="0.2">
      <c r="A73" s="2">
        <f t="shared" si="1"/>
        <v>70</v>
      </c>
      <c r="B73" t="s">
        <v>220</v>
      </c>
      <c r="C73" s="15">
        <v>2019</v>
      </c>
      <c r="D73" s="1" t="s">
        <v>221</v>
      </c>
      <c r="E73" t="s">
        <v>10</v>
      </c>
      <c r="F73" t="s">
        <v>207</v>
      </c>
      <c r="G73" s="1" t="s">
        <v>222</v>
      </c>
    </row>
    <row r="74" spans="1:7" x14ac:dyDescent="0.2">
      <c r="A74" s="2">
        <f t="shared" si="1"/>
        <v>71</v>
      </c>
      <c r="B74" t="s">
        <v>223</v>
      </c>
      <c r="C74" s="15">
        <v>2019</v>
      </c>
      <c r="D74" t="s">
        <v>224</v>
      </c>
      <c r="E74" t="s">
        <v>25</v>
      </c>
      <c r="F74" t="s">
        <v>207</v>
      </c>
      <c r="G74" s="1" t="s">
        <v>225</v>
      </c>
    </row>
    <row r="75" spans="1:7" x14ac:dyDescent="0.2">
      <c r="A75" s="2">
        <f t="shared" si="1"/>
        <v>72</v>
      </c>
      <c r="B75" t="s">
        <v>226</v>
      </c>
      <c r="C75" s="15">
        <v>2021</v>
      </c>
      <c r="D75" s="1" t="s">
        <v>227</v>
      </c>
      <c r="E75" t="s">
        <v>10</v>
      </c>
      <c r="F75" t="s">
        <v>228</v>
      </c>
      <c r="G75" s="1" t="s">
        <v>229</v>
      </c>
    </row>
    <row r="76" spans="1:7" x14ac:dyDescent="0.2">
      <c r="A76" s="2">
        <f t="shared" si="1"/>
        <v>73</v>
      </c>
      <c r="B76" t="s">
        <v>230</v>
      </c>
      <c r="C76" s="15">
        <v>2018</v>
      </c>
      <c r="D76" s="1" t="s">
        <v>231</v>
      </c>
      <c r="E76" t="s">
        <v>25</v>
      </c>
      <c r="F76" t="s">
        <v>228</v>
      </c>
      <c r="G76" s="1" t="s">
        <v>232</v>
      </c>
    </row>
    <row r="77" spans="1:7" x14ac:dyDescent="0.2">
      <c r="A77" s="2">
        <f t="shared" si="1"/>
        <v>74</v>
      </c>
      <c r="B77" t="s">
        <v>230</v>
      </c>
      <c r="C77" s="15">
        <v>2017</v>
      </c>
      <c r="D77" s="1" t="s">
        <v>233</v>
      </c>
      <c r="E77" t="s">
        <v>10</v>
      </c>
      <c r="F77" t="s">
        <v>228</v>
      </c>
      <c r="G77" s="1" t="s">
        <v>234</v>
      </c>
    </row>
    <row r="78" spans="1:7" x14ac:dyDescent="0.2">
      <c r="A78" s="2">
        <f t="shared" si="1"/>
        <v>75</v>
      </c>
      <c r="B78" t="s">
        <v>230</v>
      </c>
      <c r="C78" s="15">
        <v>2012</v>
      </c>
      <c r="D78" s="1" t="s">
        <v>235</v>
      </c>
      <c r="E78" t="s">
        <v>25</v>
      </c>
      <c r="F78" t="s">
        <v>228</v>
      </c>
      <c r="G78" s="1" t="s">
        <v>236</v>
      </c>
    </row>
    <row r="79" spans="1:7" x14ac:dyDescent="0.2">
      <c r="A79" s="2">
        <f t="shared" si="1"/>
        <v>76</v>
      </c>
      <c r="B79" t="s">
        <v>215</v>
      </c>
      <c r="C79" s="15">
        <v>2019</v>
      </c>
      <c r="D79" s="1" t="s">
        <v>237</v>
      </c>
      <c r="E79" t="s">
        <v>10</v>
      </c>
      <c r="F79" t="s">
        <v>228</v>
      </c>
      <c r="G79" s="1" t="s">
        <v>238</v>
      </c>
    </row>
    <row r="80" spans="1:7" x14ac:dyDescent="0.2">
      <c r="A80" s="2">
        <f t="shared" si="1"/>
        <v>77</v>
      </c>
      <c r="B80" t="s">
        <v>239</v>
      </c>
      <c r="C80" s="15">
        <v>2015</v>
      </c>
      <c r="D80" s="1" t="s">
        <v>240</v>
      </c>
      <c r="E80" t="s">
        <v>14</v>
      </c>
      <c r="F80" t="s">
        <v>228</v>
      </c>
      <c r="G80" s="1" t="s">
        <v>241</v>
      </c>
    </row>
    <row r="81" spans="1:7" x14ac:dyDescent="0.2">
      <c r="A81" s="2">
        <f t="shared" si="1"/>
        <v>78</v>
      </c>
      <c r="B81" t="s">
        <v>190</v>
      </c>
      <c r="C81" s="15">
        <v>2017</v>
      </c>
      <c r="D81" s="1" t="s">
        <v>242</v>
      </c>
      <c r="E81" t="s">
        <v>2</v>
      </c>
      <c r="F81" t="s">
        <v>243</v>
      </c>
      <c r="G81" s="1" t="s">
        <v>244</v>
      </c>
    </row>
    <row r="82" spans="1:7" x14ac:dyDescent="0.2">
      <c r="A82" s="2">
        <f t="shared" si="1"/>
        <v>79</v>
      </c>
      <c r="B82" t="s">
        <v>245</v>
      </c>
      <c r="C82" s="15">
        <v>2018</v>
      </c>
      <c r="D82" t="s">
        <v>246</v>
      </c>
      <c r="E82" t="s">
        <v>25</v>
      </c>
      <c r="F82" t="s">
        <v>243</v>
      </c>
      <c r="G82" s="1" t="s">
        <v>247</v>
      </c>
    </row>
    <row r="83" spans="1:7" x14ac:dyDescent="0.2">
      <c r="A83" s="2">
        <f t="shared" si="1"/>
        <v>80</v>
      </c>
      <c r="B83" t="s">
        <v>143</v>
      </c>
      <c r="C83" s="15">
        <v>2016</v>
      </c>
      <c r="D83" s="1" t="s">
        <v>248</v>
      </c>
      <c r="E83" t="s">
        <v>25</v>
      </c>
      <c r="F83" t="s">
        <v>243</v>
      </c>
      <c r="G83" s="1" t="s">
        <v>249</v>
      </c>
    </row>
    <row r="84" spans="1:7" x14ac:dyDescent="0.2">
      <c r="A84" s="2">
        <f t="shared" si="1"/>
        <v>81</v>
      </c>
      <c r="B84" t="s">
        <v>250</v>
      </c>
      <c r="C84" s="15">
        <v>2019</v>
      </c>
      <c r="D84" t="s">
        <v>251</v>
      </c>
      <c r="E84" t="s">
        <v>14</v>
      </c>
      <c r="F84" t="s">
        <v>252</v>
      </c>
      <c r="G84" s="1" t="s">
        <v>253</v>
      </c>
    </row>
    <row r="85" spans="1:7" x14ac:dyDescent="0.2">
      <c r="A85" s="2">
        <f t="shared" si="1"/>
        <v>82</v>
      </c>
      <c r="B85" t="s">
        <v>254</v>
      </c>
      <c r="C85" s="15">
        <v>2018</v>
      </c>
      <c r="D85" s="1" t="s">
        <v>255</v>
      </c>
      <c r="E85" t="s">
        <v>256</v>
      </c>
      <c r="F85" t="s">
        <v>252</v>
      </c>
      <c r="G85" s="1" t="s">
        <v>257</v>
      </c>
    </row>
    <row r="86" spans="1:7" x14ac:dyDescent="0.2">
      <c r="A86" s="2">
        <f t="shared" si="1"/>
        <v>83</v>
      </c>
      <c r="B86" t="s">
        <v>258</v>
      </c>
      <c r="C86" s="15">
        <v>2012</v>
      </c>
      <c r="D86" t="s">
        <v>259</v>
      </c>
      <c r="E86" t="s">
        <v>14</v>
      </c>
      <c r="F86" t="s">
        <v>252</v>
      </c>
      <c r="G86" s="1" t="s">
        <v>260</v>
      </c>
    </row>
    <row r="87" spans="1:7" x14ac:dyDescent="0.2">
      <c r="A87" s="2">
        <f t="shared" si="1"/>
        <v>84</v>
      </c>
      <c r="B87" t="s">
        <v>261</v>
      </c>
      <c r="C87" s="15">
        <v>2016</v>
      </c>
      <c r="D87" s="1" t="s">
        <v>262</v>
      </c>
      <c r="E87" t="s">
        <v>263</v>
      </c>
      <c r="F87" t="s">
        <v>252</v>
      </c>
      <c r="G87" s="1" t="s">
        <v>264</v>
      </c>
    </row>
    <row r="88" spans="1:7" x14ac:dyDescent="0.2">
      <c r="A88" s="2">
        <f t="shared" si="1"/>
        <v>85</v>
      </c>
      <c r="B88" t="s">
        <v>261</v>
      </c>
      <c r="C88" s="15">
        <v>2019</v>
      </c>
      <c r="D88" s="1" t="s">
        <v>265</v>
      </c>
      <c r="E88" t="s">
        <v>25</v>
      </c>
      <c r="F88" t="s">
        <v>252</v>
      </c>
      <c r="G88" s="1" t="s">
        <v>266</v>
      </c>
    </row>
    <row r="89" spans="1:7" x14ac:dyDescent="0.2">
      <c r="A89" s="2">
        <f t="shared" si="1"/>
        <v>86</v>
      </c>
      <c r="B89" t="s">
        <v>267</v>
      </c>
      <c r="C89" s="15">
        <v>2014</v>
      </c>
      <c r="D89" s="1" t="s">
        <v>268</v>
      </c>
      <c r="E89" t="s">
        <v>269</v>
      </c>
      <c r="F89" t="s">
        <v>252</v>
      </c>
      <c r="G89" s="1" t="s">
        <v>270</v>
      </c>
    </row>
    <row r="90" spans="1:7" x14ac:dyDescent="0.2">
      <c r="A90" s="2">
        <f t="shared" si="1"/>
        <v>87</v>
      </c>
      <c r="B90" t="s">
        <v>271</v>
      </c>
      <c r="C90" s="15">
        <v>2019</v>
      </c>
      <c r="D90" s="1" t="s">
        <v>272</v>
      </c>
      <c r="E90" t="s">
        <v>25</v>
      </c>
      <c r="F90" t="s">
        <v>252</v>
      </c>
      <c r="G90" s="1" t="s">
        <v>273</v>
      </c>
    </row>
    <row r="91" spans="1:7" x14ac:dyDescent="0.2">
      <c r="A91" s="2">
        <f t="shared" si="1"/>
        <v>88</v>
      </c>
      <c r="B91" t="s">
        <v>274</v>
      </c>
      <c r="C91" s="15">
        <v>2015</v>
      </c>
      <c r="D91" t="s">
        <v>275</v>
      </c>
      <c r="E91" t="s">
        <v>2</v>
      </c>
      <c r="F91" t="s">
        <v>252</v>
      </c>
      <c r="G91" s="1" t="s">
        <v>276</v>
      </c>
    </row>
    <row r="92" spans="1:7" x14ac:dyDescent="0.2">
      <c r="A92" s="2">
        <f t="shared" si="1"/>
        <v>89</v>
      </c>
      <c r="B92" t="s">
        <v>277</v>
      </c>
      <c r="C92" s="15">
        <v>2014</v>
      </c>
      <c r="D92" t="s">
        <v>278</v>
      </c>
      <c r="E92" t="s">
        <v>2</v>
      </c>
      <c r="F92" t="s">
        <v>252</v>
      </c>
      <c r="G92" t="s">
        <v>279</v>
      </c>
    </row>
    <row r="93" spans="1:7" x14ac:dyDescent="0.2">
      <c r="A93" s="2">
        <f t="shared" si="1"/>
        <v>90</v>
      </c>
      <c r="B93" t="s">
        <v>277</v>
      </c>
      <c r="C93" s="15">
        <v>2017</v>
      </c>
      <c r="D93" s="1" t="s">
        <v>280</v>
      </c>
      <c r="E93" t="s">
        <v>25</v>
      </c>
      <c r="F93" t="s">
        <v>252</v>
      </c>
      <c r="G93" s="1" t="s">
        <v>281</v>
      </c>
    </row>
    <row r="94" spans="1:7" x14ac:dyDescent="0.2">
      <c r="A94" s="2">
        <f t="shared" si="1"/>
        <v>91</v>
      </c>
      <c r="B94" t="s">
        <v>277</v>
      </c>
      <c r="C94" s="15">
        <v>2016</v>
      </c>
      <c r="D94" t="s">
        <v>284</v>
      </c>
      <c r="E94" t="s">
        <v>10</v>
      </c>
      <c r="F94" t="s">
        <v>252</v>
      </c>
      <c r="G94" s="1" t="s">
        <v>285</v>
      </c>
    </row>
    <row r="95" spans="1:7" x14ac:dyDescent="0.2">
      <c r="A95" s="2">
        <f t="shared" si="1"/>
        <v>92</v>
      </c>
      <c r="B95" t="s">
        <v>277</v>
      </c>
      <c r="C95" s="15">
        <v>2019</v>
      </c>
      <c r="D95" s="1" t="s">
        <v>282</v>
      </c>
      <c r="E95" t="s">
        <v>2</v>
      </c>
      <c r="F95" t="s">
        <v>252</v>
      </c>
      <c r="G95" s="1" t="s">
        <v>283</v>
      </c>
    </row>
    <row r="96" spans="1:7" x14ac:dyDescent="0.2">
      <c r="A96" s="2">
        <f t="shared" si="1"/>
        <v>93</v>
      </c>
      <c r="B96" t="s">
        <v>286</v>
      </c>
      <c r="C96" s="15">
        <v>2015</v>
      </c>
      <c r="D96" t="s">
        <v>287</v>
      </c>
      <c r="E96" t="s">
        <v>25</v>
      </c>
      <c r="F96" t="s">
        <v>252</v>
      </c>
      <c r="G96" s="1" t="s">
        <v>288</v>
      </c>
    </row>
    <row r="97" spans="1:7" x14ac:dyDescent="0.2">
      <c r="A97" s="2">
        <f t="shared" si="1"/>
        <v>94</v>
      </c>
      <c r="B97" t="s">
        <v>289</v>
      </c>
      <c r="C97" s="15">
        <v>2019</v>
      </c>
      <c r="D97" s="1" t="s">
        <v>290</v>
      </c>
      <c r="E97" t="s">
        <v>25</v>
      </c>
      <c r="F97" t="s">
        <v>252</v>
      </c>
      <c r="G97" s="1" t="s">
        <v>291</v>
      </c>
    </row>
    <row r="98" spans="1:7" x14ac:dyDescent="0.2">
      <c r="A98" s="2">
        <f t="shared" si="1"/>
        <v>95</v>
      </c>
      <c r="B98" t="s">
        <v>292</v>
      </c>
      <c r="C98" s="15">
        <v>2009</v>
      </c>
      <c r="D98" s="1" t="s">
        <v>293</v>
      </c>
      <c r="E98" t="s">
        <v>10</v>
      </c>
      <c r="F98" t="s">
        <v>252</v>
      </c>
      <c r="G98" s="1" t="s">
        <v>294</v>
      </c>
    </row>
    <row r="99" spans="1:7" x14ac:dyDescent="0.2">
      <c r="A99" s="2">
        <f t="shared" si="1"/>
        <v>96</v>
      </c>
      <c r="B99" t="s">
        <v>298</v>
      </c>
      <c r="C99" s="15">
        <v>2007</v>
      </c>
      <c r="D99" s="1" t="s">
        <v>299</v>
      </c>
      <c r="E99" t="s">
        <v>300</v>
      </c>
      <c r="F99" t="s">
        <v>252</v>
      </c>
      <c r="G99" s="1" t="s">
        <v>301</v>
      </c>
    </row>
    <row r="100" spans="1:7" x14ac:dyDescent="0.2">
      <c r="A100" s="2">
        <f t="shared" si="1"/>
        <v>97</v>
      </c>
      <c r="B100" t="s">
        <v>295</v>
      </c>
      <c r="C100" s="15">
        <v>2012</v>
      </c>
      <c r="D100" t="s">
        <v>296</v>
      </c>
      <c r="E100" t="s">
        <v>25</v>
      </c>
      <c r="F100" t="s">
        <v>252</v>
      </c>
      <c r="G100" s="1" t="s">
        <v>297</v>
      </c>
    </row>
    <row r="101" spans="1:7" x14ac:dyDescent="0.2">
      <c r="A101" s="2">
        <f t="shared" si="1"/>
        <v>98</v>
      </c>
      <c r="B101" t="s">
        <v>302</v>
      </c>
      <c r="C101" s="15">
        <v>2019</v>
      </c>
      <c r="D101" t="s">
        <v>303</v>
      </c>
      <c r="E101" t="s">
        <v>25</v>
      </c>
      <c r="F101" t="s">
        <v>252</v>
      </c>
      <c r="G101" s="1" t="s">
        <v>304</v>
      </c>
    </row>
    <row r="102" spans="1:7" x14ac:dyDescent="0.2">
      <c r="A102" s="2">
        <f t="shared" si="1"/>
        <v>99</v>
      </c>
      <c r="B102" t="s">
        <v>305</v>
      </c>
      <c r="C102" s="15">
        <v>2020</v>
      </c>
      <c r="D102" s="1" t="s">
        <v>306</v>
      </c>
      <c r="E102" t="s">
        <v>14</v>
      </c>
      <c r="F102" t="s">
        <v>252</v>
      </c>
      <c r="G102" s="1" t="s">
        <v>307</v>
      </c>
    </row>
    <row r="103" spans="1:7" x14ac:dyDescent="0.2">
      <c r="A103" s="2">
        <f t="shared" si="1"/>
        <v>100</v>
      </c>
      <c r="B103" t="s">
        <v>308</v>
      </c>
      <c r="C103" s="15">
        <v>2014</v>
      </c>
      <c r="D103" t="s">
        <v>309</v>
      </c>
      <c r="E103" t="s">
        <v>10</v>
      </c>
      <c r="F103" t="s">
        <v>252</v>
      </c>
      <c r="G103" s="1" t="s">
        <v>310</v>
      </c>
    </row>
    <row r="104" spans="1:7" x14ac:dyDescent="0.2">
      <c r="A104" s="2">
        <f t="shared" si="1"/>
        <v>101</v>
      </c>
      <c r="B104" t="s">
        <v>311</v>
      </c>
      <c r="C104" s="15">
        <v>2013</v>
      </c>
      <c r="D104" s="1" t="s">
        <v>312</v>
      </c>
      <c r="E104" t="s">
        <v>14</v>
      </c>
      <c r="F104" t="s">
        <v>252</v>
      </c>
      <c r="G104" s="1" t="s">
        <v>313</v>
      </c>
    </row>
    <row r="105" spans="1:7" x14ac:dyDescent="0.2">
      <c r="A105" s="2">
        <f t="shared" si="1"/>
        <v>102</v>
      </c>
      <c r="B105" t="s">
        <v>314</v>
      </c>
      <c r="C105" s="15">
        <v>2019</v>
      </c>
      <c r="D105" t="s">
        <v>315</v>
      </c>
      <c r="E105" t="s">
        <v>316</v>
      </c>
      <c r="F105" t="s">
        <v>252</v>
      </c>
      <c r="G105" s="1" t="s">
        <v>317</v>
      </c>
    </row>
    <row r="106" spans="1:7" x14ac:dyDescent="0.2">
      <c r="A106" s="2">
        <f t="shared" si="1"/>
        <v>103</v>
      </c>
      <c r="B106" t="s">
        <v>318</v>
      </c>
      <c r="C106" s="15">
        <v>2017</v>
      </c>
      <c r="D106" s="1" t="s">
        <v>319</v>
      </c>
      <c r="E106" t="s">
        <v>316</v>
      </c>
      <c r="F106" t="s">
        <v>252</v>
      </c>
      <c r="G106" s="1" t="s">
        <v>320</v>
      </c>
    </row>
    <row r="107" spans="1:7" x14ac:dyDescent="0.2">
      <c r="A107" s="2">
        <f t="shared" si="1"/>
        <v>104</v>
      </c>
      <c r="B107" t="s">
        <v>321</v>
      </c>
      <c r="C107" s="15">
        <v>2012</v>
      </c>
      <c r="D107" t="s">
        <v>322</v>
      </c>
      <c r="E107" t="s">
        <v>14</v>
      </c>
      <c r="F107" t="s">
        <v>252</v>
      </c>
      <c r="G107" s="1" t="s">
        <v>323</v>
      </c>
    </row>
    <row r="108" spans="1:7" x14ac:dyDescent="0.2">
      <c r="A108" s="2">
        <f t="shared" si="1"/>
        <v>105</v>
      </c>
      <c r="B108" t="s">
        <v>324</v>
      </c>
      <c r="C108" s="15">
        <v>2019</v>
      </c>
      <c r="D108" s="1" t="s">
        <v>325</v>
      </c>
      <c r="E108" t="s">
        <v>10</v>
      </c>
      <c r="F108" t="s">
        <v>252</v>
      </c>
      <c r="G108" s="1" t="s">
        <v>326</v>
      </c>
    </row>
    <row r="109" spans="1:7" x14ac:dyDescent="0.2">
      <c r="A109" s="2">
        <f t="shared" si="1"/>
        <v>106</v>
      </c>
      <c r="B109" t="s">
        <v>143</v>
      </c>
      <c r="C109" s="15">
        <v>2016</v>
      </c>
      <c r="D109" s="1" t="s">
        <v>327</v>
      </c>
      <c r="E109" t="s">
        <v>2</v>
      </c>
      <c r="F109" t="s">
        <v>328</v>
      </c>
      <c r="G109" s="1" t="s">
        <v>329</v>
      </c>
    </row>
    <row r="110" spans="1:7" x14ac:dyDescent="0.2">
      <c r="A110" s="2">
        <f t="shared" si="1"/>
        <v>107</v>
      </c>
      <c r="B110" t="s">
        <v>143</v>
      </c>
      <c r="C110" s="15">
        <v>2018</v>
      </c>
      <c r="D110" t="s">
        <v>330</v>
      </c>
      <c r="E110" t="s">
        <v>2</v>
      </c>
      <c r="F110" t="s">
        <v>328</v>
      </c>
      <c r="G110" s="1" t="s">
        <v>331</v>
      </c>
    </row>
    <row r="111" spans="1:7" x14ac:dyDescent="0.2">
      <c r="A111" s="2">
        <f t="shared" si="1"/>
        <v>108</v>
      </c>
      <c r="B111" t="s">
        <v>332</v>
      </c>
      <c r="C111" s="15">
        <v>2016</v>
      </c>
      <c r="D111" s="1" t="s">
        <v>333</v>
      </c>
      <c r="E111" t="s">
        <v>2</v>
      </c>
      <c r="F111" t="s">
        <v>328</v>
      </c>
      <c r="G111" s="1" t="s">
        <v>334</v>
      </c>
    </row>
    <row r="112" spans="1:7" x14ac:dyDescent="0.2">
      <c r="A112" s="2">
        <f t="shared" si="1"/>
        <v>109</v>
      </c>
      <c r="B112" t="s">
        <v>335</v>
      </c>
      <c r="C112" s="15">
        <v>2016</v>
      </c>
      <c r="D112" t="s">
        <v>336</v>
      </c>
      <c r="E112" t="s">
        <v>25</v>
      </c>
      <c r="F112" t="s">
        <v>328</v>
      </c>
      <c r="G112" s="1" t="s">
        <v>337</v>
      </c>
    </row>
    <row r="113" spans="1:7" x14ac:dyDescent="0.2">
      <c r="A113" s="2">
        <f t="shared" si="1"/>
        <v>110</v>
      </c>
      <c r="B113" t="s">
        <v>338</v>
      </c>
      <c r="C113" s="15">
        <v>2006</v>
      </c>
      <c r="D113" s="1" t="s">
        <v>339</v>
      </c>
      <c r="E113" t="s">
        <v>36</v>
      </c>
      <c r="F113" t="s">
        <v>328</v>
      </c>
      <c r="G113" s="1" t="s">
        <v>340</v>
      </c>
    </row>
    <row r="114" spans="1:7" x14ac:dyDescent="0.2">
      <c r="A114" s="2">
        <f t="shared" si="1"/>
        <v>111</v>
      </c>
      <c r="B114" t="s">
        <v>345</v>
      </c>
      <c r="C114" s="15">
        <v>2018</v>
      </c>
      <c r="D114" t="s">
        <v>346</v>
      </c>
      <c r="E114" t="s">
        <v>14</v>
      </c>
      <c r="F114" t="s">
        <v>343</v>
      </c>
      <c r="G114" s="1" t="s">
        <v>347</v>
      </c>
    </row>
    <row r="115" spans="1:7" x14ac:dyDescent="0.2">
      <c r="A115" s="2">
        <f t="shared" si="1"/>
        <v>112</v>
      </c>
      <c r="B115" t="s">
        <v>345</v>
      </c>
      <c r="C115" s="15">
        <v>2015</v>
      </c>
      <c r="D115" s="1" t="s">
        <v>348</v>
      </c>
      <c r="E115" t="s">
        <v>25</v>
      </c>
      <c r="F115" t="s">
        <v>343</v>
      </c>
      <c r="G115" s="1" t="s">
        <v>349</v>
      </c>
    </row>
    <row r="116" spans="1:7" x14ac:dyDescent="0.2">
      <c r="A116" s="2">
        <f t="shared" si="1"/>
        <v>113</v>
      </c>
      <c r="B116" t="s">
        <v>341</v>
      </c>
      <c r="C116" s="15">
        <v>2017</v>
      </c>
      <c r="D116" s="1" t="s">
        <v>342</v>
      </c>
      <c r="E116" t="s">
        <v>316</v>
      </c>
      <c r="F116" t="s">
        <v>343</v>
      </c>
      <c r="G116" s="1" t="s">
        <v>344</v>
      </c>
    </row>
    <row r="117" spans="1:7" x14ac:dyDescent="0.2">
      <c r="A117" s="2">
        <f t="shared" si="1"/>
        <v>114</v>
      </c>
      <c r="B117" t="s">
        <v>350</v>
      </c>
      <c r="C117" s="15">
        <v>2007</v>
      </c>
      <c r="D117" s="1" t="s">
        <v>351</v>
      </c>
      <c r="E117" t="s">
        <v>352</v>
      </c>
      <c r="F117" t="s">
        <v>343</v>
      </c>
      <c r="G117" s="1" t="s">
        <v>353</v>
      </c>
    </row>
    <row r="118" spans="1:7" x14ac:dyDescent="0.2">
      <c r="A118" s="2">
        <f t="shared" si="1"/>
        <v>115</v>
      </c>
      <c r="B118" t="s">
        <v>354</v>
      </c>
      <c r="C118" s="15">
        <v>2019</v>
      </c>
      <c r="D118" s="1" t="s">
        <v>355</v>
      </c>
      <c r="E118" t="s">
        <v>25</v>
      </c>
      <c r="F118" t="s">
        <v>343</v>
      </c>
      <c r="G118" s="1" t="s">
        <v>356</v>
      </c>
    </row>
    <row r="119" spans="1:7" x14ac:dyDescent="0.2">
      <c r="A119" s="2">
        <f t="shared" si="1"/>
        <v>116</v>
      </c>
      <c r="B119" t="s">
        <v>357</v>
      </c>
      <c r="C119" s="15">
        <v>2010</v>
      </c>
      <c r="D119" t="s">
        <v>358</v>
      </c>
      <c r="E119" t="s">
        <v>2</v>
      </c>
      <c r="F119" t="s">
        <v>343</v>
      </c>
      <c r="G119" t="s">
        <v>359</v>
      </c>
    </row>
    <row r="120" spans="1:7" x14ac:dyDescent="0.2">
      <c r="A120" s="2">
        <f t="shared" si="1"/>
        <v>117</v>
      </c>
      <c r="B120" t="s">
        <v>360</v>
      </c>
      <c r="C120" s="15">
        <v>2011</v>
      </c>
      <c r="D120" s="1" t="s">
        <v>361</v>
      </c>
      <c r="E120" t="s">
        <v>14</v>
      </c>
      <c r="F120" t="s">
        <v>343</v>
      </c>
      <c r="G120" s="1" t="s">
        <v>362</v>
      </c>
    </row>
    <row r="121" spans="1:7" x14ac:dyDescent="0.2">
      <c r="A121" s="2">
        <f t="shared" si="1"/>
        <v>118</v>
      </c>
      <c r="B121" t="s">
        <v>363</v>
      </c>
      <c r="C121" s="15">
        <v>2010</v>
      </c>
      <c r="D121" s="1" t="s">
        <v>364</v>
      </c>
      <c r="E121" t="s">
        <v>10</v>
      </c>
      <c r="F121" t="s">
        <v>343</v>
      </c>
      <c r="G121" s="1" t="s">
        <v>365</v>
      </c>
    </row>
    <row r="122" spans="1:7" x14ac:dyDescent="0.2">
      <c r="A122" s="2">
        <f t="shared" si="1"/>
        <v>119</v>
      </c>
      <c r="B122" t="s">
        <v>366</v>
      </c>
      <c r="C122" s="15">
        <v>2016</v>
      </c>
      <c r="D122" s="1" t="s">
        <v>367</v>
      </c>
      <c r="E122" t="s">
        <v>25</v>
      </c>
      <c r="F122" t="s">
        <v>343</v>
      </c>
      <c r="G122" s="1" t="s">
        <v>368</v>
      </c>
    </row>
    <row r="123" spans="1:7" x14ac:dyDescent="0.2">
      <c r="A123" s="2">
        <f t="shared" si="1"/>
        <v>120</v>
      </c>
      <c r="B123" t="s">
        <v>369</v>
      </c>
      <c r="C123" s="15">
        <v>2013</v>
      </c>
      <c r="D123" t="s">
        <v>370</v>
      </c>
      <c r="E123" t="s">
        <v>25</v>
      </c>
      <c r="F123" t="s">
        <v>371</v>
      </c>
      <c r="G123" s="1" t="s">
        <v>372</v>
      </c>
    </row>
    <row r="124" spans="1:7" x14ac:dyDescent="0.2">
      <c r="A124" s="2">
        <f t="shared" si="1"/>
        <v>121</v>
      </c>
      <c r="B124" t="s">
        <v>140</v>
      </c>
      <c r="C124" s="15">
        <v>2008</v>
      </c>
      <c r="D124" s="1" t="s">
        <v>373</v>
      </c>
      <c r="E124" t="s">
        <v>25</v>
      </c>
      <c r="F124" t="s">
        <v>371</v>
      </c>
      <c r="G124" s="1" t="s">
        <v>374</v>
      </c>
    </row>
    <row r="125" spans="1:7" x14ac:dyDescent="0.2">
      <c r="A125" s="2">
        <f t="shared" si="1"/>
        <v>122</v>
      </c>
      <c r="B125" t="s">
        <v>375</v>
      </c>
      <c r="C125" s="15">
        <v>2011</v>
      </c>
      <c r="D125" t="s">
        <v>376</v>
      </c>
      <c r="E125" t="s">
        <v>25</v>
      </c>
      <c r="F125" t="s">
        <v>371</v>
      </c>
      <c r="G125" s="1" t="s">
        <v>377</v>
      </c>
    </row>
    <row r="126" spans="1:7" x14ac:dyDescent="0.2">
      <c r="A126" s="2">
        <f t="shared" si="1"/>
        <v>123</v>
      </c>
      <c r="B126" t="s">
        <v>378</v>
      </c>
      <c r="C126" s="15">
        <v>2011</v>
      </c>
      <c r="D126" s="1" t="s">
        <v>379</v>
      </c>
      <c r="E126" t="s">
        <v>14</v>
      </c>
      <c r="F126" t="s">
        <v>371</v>
      </c>
      <c r="G126" s="1" t="s">
        <v>380</v>
      </c>
    </row>
    <row r="127" spans="1:7" x14ac:dyDescent="0.2">
      <c r="A127" s="2">
        <f t="shared" si="1"/>
        <v>124</v>
      </c>
      <c r="B127" t="s">
        <v>124</v>
      </c>
      <c r="C127" s="15">
        <v>2009</v>
      </c>
      <c r="D127" s="1" t="s">
        <v>381</v>
      </c>
      <c r="E127" t="s">
        <v>2</v>
      </c>
      <c r="F127" t="s">
        <v>371</v>
      </c>
      <c r="G127" s="1" t="s">
        <v>382</v>
      </c>
    </row>
    <row r="128" spans="1:7" x14ac:dyDescent="0.2">
      <c r="A128" s="2">
        <f t="shared" si="1"/>
        <v>125</v>
      </c>
      <c r="B128" t="s">
        <v>383</v>
      </c>
      <c r="C128" s="15">
        <v>2014</v>
      </c>
      <c r="D128" t="s">
        <v>384</v>
      </c>
      <c r="E128" t="s">
        <v>25</v>
      </c>
      <c r="F128" t="s">
        <v>371</v>
      </c>
      <c r="G128" s="1" t="s">
        <v>385</v>
      </c>
    </row>
    <row r="129" spans="1:7" x14ac:dyDescent="0.2">
      <c r="A129" s="2">
        <f t="shared" si="1"/>
        <v>126</v>
      </c>
      <c r="B129" t="s">
        <v>390</v>
      </c>
      <c r="C129" s="15">
        <v>2009</v>
      </c>
      <c r="D129" s="1" t="s">
        <v>391</v>
      </c>
      <c r="E129" t="s">
        <v>2</v>
      </c>
      <c r="F129" t="s">
        <v>388</v>
      </c>
      <c r="G129" s="1" t="s">
        <v>392</v>
      </c>
    </row>
    <row r="130" spans="1:7" x14ac:dyDescent="0.2">
      <c r="A130" s="2">
        <f t="shared" si="1"/>
        <v>127</v>
      </c>
      <c r="B130" t="s">
        <v>393</v>
      </c>
      <c r="C130" s="15">
        <v>2009</v>
      </c>
      <c r="D130" s="1" t="s">
        <v>394</v>
      </c>
      <c r="E130" t="s">
        <v>25</v>
      </c>
      <c r="F130" t="s">
        <v>388</v>
      </c>
      <c r="G130" s="1" t="s">
        <v>395</v>
      </c>
    </row>
    <row r="131" spans="1:7" x14ac:dyDescent="0.2">
      <c r="A131" s="2">
        <f t="shared" si="1"/>
        <v>128</v>
      </c>
      <c r="B131" t="s">
        <v>396</v>
      </c>
      <c r="C131" s="15">
        <v>2016</v>
      </c>
      <c r="D131" s="1" t="s">
        <v>397</v>
      </c>
      <c r="E131" t="s">
        <v>10</v>
      </c>
      <c r="F131" t="s">
        <v>388</v>
      </c>
      <c r="G131" s="1" t="s">
        <v>398</v>
      </c>
    </row>
    <row r="132" spans="1:7" x14ac:dyDescent="0.2">
      <c r="A132" s="2">
        <f t="shared" ref="A132:A195" si="2">ROW()-3</f>
        <v>129</v>
      </c>
      <c r="B132" t="s">
        <v>399</v>
      </c>
      <c r="C132" s="15">
        <v>2016</v>
      </c>
      <c r="D132" s="1" t="s">
        <v>400</v>
      </c>
      <c r="E132" t="s">
        <v>25</v>
      </c>
      <c r="F132" t="s">
        <v>388</v>
      </c>
      <c r="G132" s="1" t="s">
        <v>401</v>
      </c>
    </row>
    <row r="133" spans="1:7" x14ac:dyDescent="0.2">
      <c r="A133" s="2">
        <f t="shared" si="2"/>
        <v>130</v>
      </c>
      <c r="B133" t="s">
        <v>386</v>
      </c>
      <c r="C133" s="15">
        <v>2012</v>
      </c>
      <c r="D133" s="1" t="s">
        <v>387</v>
      </c>
      <c r="E133" t="s">
        <v>14</v>
      </c>
      <c r="F133" t="s">
        <v>388</v>
      </c>
      <c r="G133" s="1" t="s">
        <v>389</v>
      </c>
    </row>
    <row r="134" spans="1:7" x14ac:dyDescent="0.2">
      <c r="A134" s="2">
        <f t="shared" si="2"/>
        <v>131</v>
      </c>
      <c r="B134" t="s">
        <v>402</v>
      </c>
      <c r="C134" s="15">
        <v>2016</v>
      </c>
      <c r="D134" t="s">
        <v>403</v>
      </c>
      <c r="E134" t="s">
        <v>14</v>
      </c>
      <c r="F134" t="s">
        <v>639</v>
      </c>
      <c r="G134" s="1" t="s">
        <v>404</v>
      </c>
    </row>
    <row r="135" spans="1:7" x14ac:dyDescent="0.2">
      <c r="A135" s="2">
        <f t="shared" si="2"/>
        <v>132</v>
      </c>
      <c r="B135" t="s">
        <v>405</v>
      </c>
      <c r="C135" s="15">
        <v>2009</v>
      </c>
      <c r="D135" s="1" t="s">
        <v>406</v>
      </c>
      <c r="E135" t="s">
        <v>2</v>
      </c>
      <c r="F135" t="s">
        <v>639</v>
      </c>
      <c r="G135" s="1" t="s">
        <v>407</v>
      </c>
    </row>
    <row r="136" spans="1:7" x14ac:dyDescent="0.2">
      <c r="A136" s="2">
        <f t="shared" si="2"/>
        <v>133</v>
      </c>
      <c r="B136" t="s">
        <v>408</v>
      </c>
      <c r="C136" s="15">
        <v>2012</v>
      </c>
      <c r="D136" t="s">
        <v>409</v>
      </c>
      <c r="E136" t="s">
        <v>25</v>
      </c>
      <c r="F136" t="s">
        <v>639</v>
      </c>
      <c r="G136" s="1" t="s">
        <v>410</v>
      </c>
    </row>
    <row r="137" spans="1:7" x14ac:dyDescent="0.2">
      <c r="A137" s="2">
        <f t="shared" si="2"/>
        <v>134</v>
      </c>
      <c r="B137" t="s">
        <v>411</v>
      </c>
      <c r="C137" s="15">
        <v>2017</v>
      </c>
      <c r="D137" s="1" t="s">
        <v>412</v>
      </c>
      <c r="E137" t="s">
        <v>25</v>
      </c>
      <c r="F137" t="s">
        <v>639</v>
      </c>
      <c r="G137" s="1" t="s">
        <v>413</v>
      </c>
    </row>
    <row r="138" spans="1:7" x14ac:dyDescent="0.2">
      <c r="A138" s="2">
        <f t="shared" si="2"/>
        <v>135</v>
      </c>
      <c r="B138" t="s">
        <v>414</v>
      </c>
      <c r="C138" s="15">
        <v>2019</v>
      </c>
      <c r="D138" s="1" t="s">
        <v>415</v>
      </c>
      <c r="E138" t="s">
        <v>10</v>
      </c>
      <c r="F138" t="s">
        <v>639</v>
      </c>
      <c r="G138" s="1" t="s">
        <v>416</v>
      </c>
    </row>
    <row r="139" spans="1:7" x14ac:dyDescent="0.2">
      <c r="A139" s="2">
        <f t="shared" si="2"/>
        <v>136</v>
      </c>
      <c r="B139" t="s">
        <v>417</v>
      </c>
      <c r="C139" s="15">
        <v>2017</v>
      </c>
      <c r="D139" s="1" t="s">
        <v>418</v>
      </c>
      <c r="E139" t="s">
        <v>419</v>
      </c>
      <c r="F139" t="s">
        <v>639</v>
      </c>
      <c r="G139" s="1" t="s">
        <v>420</v>
      </c>
    </row>
    <row r="140" spans="1:7" x14ac:dyDescent="0.2">
      <c r="A140" s="2">
        <f t="shared" si="2"/>
        <v>137</v>
      </c>
      <c r="B140" t="s">
        <v>421</v>
      </c>
      <c r="C140" s="15">
        <v>2019</v>
      </c>
      <c r="D140" s="1" t="s">
        <v>422</v>
      </c>
      <c r="E140" t="s">
        <v>25</v>
      </c>
      <c r="F140" t="s">
        <v>639</v>
      </c>
      <c r="G140" s="1" t="s">
        <v>423</v>
      </c>
    </row>
    <row r="141" spans="1:7" x14ac:dyDescent="0.2">
      <c r="A141" s="2">
        <f t="shared" si="2"/>
        <v>138</v>
      </c>
      <c r="B141" t="s">
        <v>424</v>
      </c>
      <c r="C141" s="15">
        <v>2020</v>
      </c>
      <c r="D141" s="1" t="s">
        <v>425</v>
      </c>
      <c r="E141" t="s">
        <v>14</v>
      </c>
      <c r="F141" t="s">
        <v>639</v>
      </c>
      <c r="G141" s="1" t="s">
        <v>426</v>
      </c>
    </row>
    <row r="142" spans="1:7" x14ac:dyDescent="0.2">
      <c r="A142" s="2">
        <f t="shared" si="2"/>
        <v>139</v>
      </c>
      <c r="B142" t="s">
        <v>427</v>
      </c>
      <c r="C142" s="15">
        <v>2016</v>
      </c>
      <c r="D142" t="s">
        <v>428</v>
      </c>
      <c r="E142" t="s">
        <v>25</v>
      </c>
      <c r="F142" t="s">
        <v>639</v>
      </c>
      <c r="G142" s="1" t="s">
        <v>429</v>
      </c>
    </row>
    <row r="143" spans="1:7" x14ac:dyDescent="0.2">
      <c r="A143" s="2">
        <f t="shared" si="2"/>
        <v>140</v>
      </c>
      <c r="B143" t="s">
        <v>430</v>
      </c>
      <c r="C143" s="15">
        <v>2013</v>
      </c>
      <c r="D143" t="s">
        <v>431</v>
      </c>
      <c r="E143" t="s">
        <v>25</v>
      </c>
      <c r="F143" t="s">
        <v>639</v>
      </c>
      <c r="G143" s="1" t="s">
        <v>432</v>
      </c>
    </row>
    <row r="144" spans="1:7" x14ac:dyDescent="0.2">
      <c r="A144" s="2">
        <f t="shared" si="2"/>
        <v>141</v>
      </c>
      <c r="B144" t="s">
        <v>433</v>
      </c>
      <c r="C144" s="15">
        <v>2017</v>
      </c>
      <c r="D144" s="1" t="s">
        <v>434</v>
      </c>
      <c r="E144" t="s">
        <v>25</v>
      </c>
      <c r="F144" t="s">
        <v>639</v>
      </c>
      <c r="G144" s="1" t="s">
        <v>435</v>
      </c>
    </row>
    <row r="145" spans="1:7" x14ac:dyDescent="0.2">
      <c r="A145" s="2">
        <f t="shared" si="2"/>
        <v>142</v>
      </c>
      <c r="B145" t="s">
        <v>436</v>
      </c>
      <c r="C145" s="15">
        <v>2016</v>
      </c>
      <c r="D145" s="1" t="s">
        <v>437</v>
      </c>
      <c r="E145" t="s">
        <v>14</v>
      </c>
      <c r="F145" t="s">
        <v>639</v>
      </c>
      <c r="G145" s="1" t="s">
        <v>438</v>
      </c>
    </row>
    <row r="146" spans="1:7" x14ac:dyDescent="0.2">
      <c r="A146" s="2">
        <f t="shared" si="2"/>
        <v>143</v>
      </c>
      <c r="B146" t="s">
        <v>439</v>
      </c>
      <c r="C146" s="15">
        <v>2009</v>
      </c>
      <c r="D146" s="1" t="s">
        <v>440</v>
      </c>
      <c r="E146" t="s">
        <v>2</v>
      </c>
      <c r="F146" t="s">
        <v>441</v>
      </c>
      <c r="G146" s="1" t="s">
        <v>442</v>
      </c>
    </row>
    <row r="147" spans="1:7" x14ac:dyDescent="0.2">
      <c r="A147" s="2">
        <f t="shared" si="2"/>
        <v>144</v>
      </c>
      <c r="B147" t="s">
        <v>443</v>
      </c>
      <c r="C147" s="15">
        <v>2010</v>
      </c>
      <c r="D147" s="1" t="s">
        <v>444</v>
      </c>
      <c r="E147" t="s">
        <v>2</v>
      </c>
      <c r="F147" t="s">
        <v>445</v>
      </c>
      <c r="G147" s="1" t="s">
        <v>446</v>
      </c>
    </row>
    <row r="148" spans="1:7" x14ac:dyDescent="0.2">
      <c r="A148" s="2">
        <f t="shared" si="2"/>
        <v>145</v>
      </c>
      <c r="B148" t="s">
        <v>447</v>
      </c>
      <c r="C148" s="15">
        <v>2019</v>
      </c>
      <c r="D148" s="1" t="s">
        <v>448</v>
      </c>
      <c r="E148" t="s">
        <v>25</v>
      </c>
      <c r="F148" t="s">
        <v>445</v>
      </c>
      <c r="G148" s="1" t="s">
        <v>449</v>
      </c>
    </row>
    <row r="149" spans="1:7" x14ac:dyDescent="0.2">
      <c r="A149" s="2">
        <f t="shared" si="2"/>
        <v>146</v>
      </c>
      <c r="B149" t="s">
        <v>450</v>
      </c>
      <c r="C149" s="15">
        <v>2018</v>
      </c>
      <c r="D149" s="1" t="s">
        <v>451</v>
      </c>
      <c r="E149" t="s">
        <v>14</v>
      </c>
      <c r="F149" t="s">
        <v>445</v>
      </c>
      <c r="G149" s="1" t="s">
        <v>452</v>
      </c>
    </row>
    <row r="150" spans="1:7" x14ac:dyDescent="0.2">
      <c r="A150" s="2">
        <f t="shared" si="2"/>
        <v>147</v>
      </c>
      <c r="B150" t="s">
        <v>453</v>
      </c>
      <c r="C150" s="15">
        <v>2021</v>
      </c>
      <c r="D150" s="1" t="s">
        <v>454</v>
      </c>
      <c r="E150" t="s">
        <v>14</v>
      </c>
      <c r="F150" t="s">
        <v>445</v>
      </c>
      <c r="G150" s="1" t="s">
        <v>455</v>
      </c>
    </row>
    <row r="151" spans="1:7" x14ac:dyDescent="0.2">
      <c r="A151" s="2">
        <f t="shared" si="2"/>
        <v>148</v>
      </c>
      <c r="B151" t="s">
        <v>456</v>
      </c>
      <c r="C151" s="15">
        <v>2019</v>
      </c>
      <c r="D151" t="s">
        <v>457</v>
      </c>
      <c r="E151" t="s">
        <v>2</v>
      </c>
      <c r="F151" t="s">
        <v>445</v>
      </c>
      <c r="G151" s="1" t="s">
        <v>458</v>
      </c>
    </row>
    <row r="152" spans="1:7" x14ac:dyDescent="0.2">
      <c r="A152" s="2">
        <f t="shared" si="2"/>
        <v>149</v>
      </c>
      <c r="B152" t="s">
        <v>459</v>
      </c>
      <c r="C152" s="15">
        <v>2019</v>
      </c>
      <c r="D152" s="1" t="s">
        <v>460</v>
      </c>
      <c r="E152" t="s">
        <v>25</v>
      </c>
      <c r="F152" t="s">
        <v>445</v>
      </c>
      <c r="G152" s="1" t="s">
        <v>461</v>
      </c>
    </row>
    <row r="153" spans="1:7" x14ac:dyDescent="0.2">
      <c r="A153" s="2">
        <f t="shared" si="2"/>
        <v>150</v>
      </c>
      <c r="B153" t="s">
        <v>462</v>
      </c>
      <c r="C153" s="15">
        <v>2019</v>
      </c>
      <c r="D153" s="1" t="s">
        <v>463</v>
      </c>
      <c r="E153" t="s">
        <v>36</v>
      </c>
      <c r="F153" t="s">
        <v>445</v>
      </c>
      <c r="G153" s="1" t="s">
        <v>464</v>
      </c>
    </row>
    <row r="154" spans="1:7" x14ac:dyDescent="0.2">
      <c r="A154" s="2">
        <f t="shared" si="2"/>
        <v>151</v>
      </c>
      <c r="B154" t="s">
        <v>465</v>
      </c>
      <c r="C154" s="15">
        <v>2018</v>
      </c>
      <c r="D154" s="1" t="s">
        <v>466</v>
      </c>
      <c r="E154" t="s">
        <v>2</v>
      </c>
      <c r="F154" t="s">
        <v>445</v>
      </c>
      <c r="G154" s="1" t="s">
        <v>467</v>
      </c>
    </row>
    <row r="155" spans="1:7" x14ac:dyDescent="0.2">
      <c r="A155" s="2">
        <f t="shared" si="2"/>
        <v>152</v>
      </c>
      <c r="B155" t="s">
        <v>468</v>
      </c>
      <c r="C155" s="15">
        <v>2016</v>
      </c>
      <c r="D155" s="1" t="s">
        <v>469</v>
      </c>
      <c r="E155" t="s">
        <v>10</v>
      </c>
      <c r="F155" t="s">
        <v>445</v>
      </c>
      <c r="G155" s="1" t="s">
        <v>470</v>
      </c>
    </row>
    <row r="156" spans="1:7" x14ac:dyDescent="0.2">
      <c r="A156" s="2">
        <f t="shared" si="2"/>
        <v>153</v>
      </c>
      <c r="B156" t="s">
        <v>471</v>
      </c>
      <c r="C156" s="15">
        <v>2017</v>
      </c>
      <c r="D156" t="s">
        <v>472</v>
      </c>
      <c r="E156" t="s">
        <v>10</v>
      </c>
      <c r="F156" t="s">
        <v>445</v>
      </c>
      <c r="G156" s="1" t="s">
        <v>473</v>
      </c>
    </row>
    <row r="157" spans="1:7" x14ac:dyDescent="0.2">
      <c r="A157" s="2">
        <f t="shared" si="2"/>
        <v>154</v>
      </c>
      <c r="B157" t="s">
        <v>474</v>
      </c>
      <c r="C157" s="15">
        <v>2013</v>
      </c>
      <c r="D157" s="1" t="s">
        <v>475</v>
      </c>
      <c r="E157" t="s">
        <v>25</v>
      </c>
      <c r="F157" t="s">
        <v>445</v>
      </c>
      <c r="G157" s="1" t="s">
        <v>476</v>
      </c>
    </row>
    <row r="158" spans="1:7" x14ac:dyDescent="0.2">
      <c r="A158" s="2">
        <f t="shared" si="2"/>
        <v>155</v>
      </c>
      <c r="B158" t="s">
        <v>477</v>
      </c>
      <c r="C158" s="15">
        <v>2020</v>
      </c>
      <c r="D158" s="1" t="s">
        <v>478</v>
      </c>
      <c r="E158" t="s">
        <v>10</v>
      </c>
      <c r="F158" t="s">
        <v>445</v>
      </c>
      <c r="G158" s="1" t="s">
        <v>479</v>
      </c>
    </row>
    <row r="159" spans="1:7" x14ac:dyDescent="0.2">
      <c r="A159" s="2">
        <f t="shared" si="2"/>
        <v>156</v>
      </c>
      <c r="B159" t="s">
        <v>480</v>
      </c>
      <c r="C159" s="15">
        <v>2016</v>
      </c>
      <c r="D159" s="1" t="s">
        <v>481</v>
      </c>
      <c r="E159" t="s">
        <v>159</v>
      </c>
      <c r="F159" t="s">
        <v>445</v>
      </c>
      <c r="G159" s="1" t="s">
        <v>482</v>
      </c>
    </row>
    <row r="160" spans="1:7" x14ac:dyDescent="0.2">
      <c r="A160" s="2">
        <f t="shared" si="2"/>
        <v>157</v>
      </c>
      <c r="B160" t="s">
        <v>483</v>
      </c>
      <c r="C160" s="15">
        <v>2018</v>
      </c>
      <c r="D160" s="1" t="s">
        <v>484</v>
      </c>
      <c r="E160" t="s">
        <v>25</v>
      </c>
      <c r="F160" t="s">
        <v>485</v>
      </c>
      <c r="G160" s="1" t="s">
        <v>486</v>
      </c>
    </row>
    <row r="161" spans="1:7" x14ac:dyDescent="0.2">
      <c r="A161" s="2">
        <f t="shared" si="2"/>
        <v>158</v>
      </c>
      <c r="B161" t="s">
        <v>487</v>
      </c>
      <c r="C161" s="15">
        <v>2015</v>
      </c>
      <c r="D161" t="s">
        <v>488</v>
      </c>
      <c r="E161" t="s">
        <v>25</v>
      </c>
      <c r="F161" t="s">
        <v>485</v>
      </c>
      <c r="G161" s="1" t="s">
        <v>489</v>
      </c>
    </row>
    <row r="162" spans="1:7" x14ac:dyDescent="0.2">
      <c r="A162" s="2">
        <f t="shared" si="2"/>
        <v>159</v>
      </c>
      <c r="B162" t="s">
        <v>490</v>
      </c>
      <c r="C162" s="15">
        <v>2018</v>
      </c>
      <c r="D162" s="1" t="s">
        <v>491</v>
      </c>
      <c r="E162" t="s">
        <v>492</v>
      </c>
      <c r="F162" t="s">
        <v>485</v>
      </c>
      <c r="G162" s="1" t="s">
        <v>493</v>
      </c>
    </row>
    <row r="163" spans="1:7" x14ac:dyDescent="0.2">
      <c r="A163" s="2">
        <f t="shared" si="2"/>
        <v>160</v>
      </c>
      <c r="B163" t="s">
        <v>494</v>
      </c>
      <c r="C163" s="15">
        <v>2018</v>
      </c>
      <c r="D163" s="1" t="s">
        <v>495</v>
      </c>
      <c r="E163" t="s">
        <v>25</v>
      </c>
      <c r="F163" t="s">
        <v>496</v>
      </c>
      <c r="G163" s="1" t="s">
        <v>497</v>
      </c>
    </row>
    <row r="164" spans="1:7" x14ac:dyDescent="0.2">
      <c r="A164" s="2">
        <f t="shared" si="2"/>
        <v>161</v>
      </c>
      <c r="B164" t="s">
        <v>498</v>
      </c>
      <c r="C164" s="15">
        <v>2016</v>
      </c>
      <c r="D164" s="1" t="s">
        <v>499</v>
      </c>
      <c r="E164" t="s">
        <v>14</v>
      </c>
      <c r="F164" t="s">
        <v>496</v>
      </c>
      <c r="G164" s="1" t="s">
        <v>500</v>
      </c>
    </row>
    <row r="165" spans="1:7" x14ac:dyDescent="0.2">
      <c r="A165" s="2">
        <f t="shared" si="2"/>
        <v>162</v>
      </c>
      <c r="B165" t="s">
        <v>501</v>
      </c>
      <c r="C165" s="15">
        <v>2018</v>
      </c>
      <c r="D165" s="1" t="s">
        <v>502</v>
      </c>
      <c r="E165" t="s">
        <v>25</v>
      </c>
      <c r="F165" t="s">
        <v>496</v>
      </c>
      <c r="G165" s="1" t="s">
        <v>503</v>
      </c>
    </row>
    <row r="166" spans="1:7" x14ac:dyDescent="0.2">
      <c r="A166" s="2">
        <f t="shared" si="2"/>
        <v>163</v>
      </c>
      <c r="B166" t="s">
        <v>504</v>
      </c>
      <c r="C166" s="15">
        <v>2012</v>
      </c>
      <c r="D166" t="s">
        <v>505</v>
      </c>
      <c r="E166" t="s">
        <v>25</v>
      </c>
      <c r="F166" t="s">
        <v>496</v>
      </c>
      <c r="G166" s="1" t="s">
        <v>637</v>
      </c>
    </row>
    <row r="167" spans="1:7" x14ac:dyDescent="0.2">
      <c r="A167" s="2">
        <f t="shared" si="2"/>
        <v>164</v>
      </c>
      <c r="B167" t="s">
        <v>506</v>
      </c>
      <c r="C167" s="15">
        <v>2012</v>
      </c>
      <c r="D167" t="s">
        <v>507</v>
      </c>
      <c r="E167" t="s">
        <v>25</v>
      </c>
      <c r="F167" t="s">
        <v>496</v>
      </c>
      <c r="G167" s="1" t="s">
        <v>508</v>
      </c>
    </row>
    <row r="168" spans="1:7" x14ac:dyDescent="0.2">
      <c r="A168" s="2">
        <f t="shared" si="2"/>
        <v>165</v>
      </c>
      <c r="B168" t="s">
        <v>509</v>
      </c>
      <c r="C168" s="15">
        <v>2010</v>
      </c>
      <c r="D168" s="1" t="s">
        <v>510</v>
      </c>
      <c r="E168" t="s">
        <v>14</v>
      </c>
      <c r="F168" t="s">
        <v>496</v>
      </c>
      <c r="G168" s="1" t="s">
        <v>511</v>
      </c>
    </row>
    <row r="169" spans="1:7" x14ac:dyDescent="0.2">
      <c r="A169" s="2">
        <f t="shared" si="2"/>
        <v>166</v>
      </c>
      <c r="B169" t="s">
        <v>512</v>
      </c>
      <c r="C169" s="15">
        <v>2014</v>
      </c>
      <c r="D169" s="1" t="s">
        <v>513</v>
      </c>
      <c r="E169" t="s">
        <v>25</v>
      </c>
      <c r="F169" t="s">
        <v>496</v>
      </c>
      <c r="G169" s="1" t="s">
        <v>514</v>
      </c>
    </row>
    <row r="170" spans="1:7" x14ac:dyDescent="0.2">
      <c r="A170" s="2">
        <f t="shared" si="2"/>
        <v>167</v>
      </c>
      <c r="B170" t="s">
        <v>515</v>
      </c>
      <c r="C170" s="15">
        <v>2010</v>
      </c>
      <c r="D170" s="1" t="s">
        <v>516</v>
      </c>
      <c r="E170" t="s">
        <v>25</v>
      </c>
      <c r="F170" t="s">
        <v>496</v>
      </c>
      <c r="G170" s="1" t="s">
        <v>517</v>
      </c>
    </row>
    <row r="171" spans="1:7" x14ac:dyDescent="0.2">
      <c r="A171" s="2">
        <f t="shared" si="2"/>
        <v>168</v>
      </c>
      <c r="B171" t="s">
        <v>518</v>
      </c>
      <c r="C171" s="15">
        <v>2008</v>
      </c>
      <c r="D171" s="1" t="s">
        <v>519</v>
      </c>
      <c r="E171" t="s">
        <v>14</v>
      </c>
      <c r="F171" t="s">
        <v>496</v>
      </c>
      <c r="G171" s="1" t="s">
        <v>520</v>
      </c>
    </row>
    <row r="172" spans="1:7" x14ac:dyDescent="0.2">
      <c r="A172" s="2">
        <f t="shared" si="2"/>
        <v>169</v>
      </c>
      <c r="B172" t="s">
        <v>393</v>
      </c>
      <c r="C172" s="15">
        <v>2010</v>
      </c>
      <c r="D172" s="1" t="s">
        <v>521</v>
      </c>
      <c r="E172" t="s">
        <v>25</v>
      </c>
      <c r="F172" t="s">
        <v>496</v>
      </c>
      <c r="G172" s="1" t="s">
        <v>522</v>
      </c>
    </row>
    <row r="173" spans="1:7" x14ac:dyDescent="0.2">
      <c r="A173" s="2">
        <f t="shared" si="2"/>
        <v>170</v>
      </c>
      <c r="B173" t="s">
        <v>523</v>
      </c>
      <c r="C173" s="15">
        <v>2015</v>
      </c>
      <c r="D173" s="1" t="s">
        <v>524</v>
      </c>
      <c r="E173" t="s">
        <v>2</v>
      </c>
      <c r="F173" t="s">
        <v>496</v>
      </c>
      <c r="G173" s="1" t="s">
        <v>525</v>
      </c>
    </row>
    <row r="174" spans="1:7" x14ac:dyDescent="0.2">
      <c r="A174" s="2">
        <f t="shared" si="2"/>
        <v>171</v>
      </c>
      <c r="B174" t="s">
        <v>526</v>
      </c>
      <c r="C174" s="15">
        <v>2018</v>
      </c>
      <c r="D174" s="1" t="s">
        <v>527</v>
      </c>
      <c r="E174" t="s">
        <v>25</v>
      </c>
      <c r="F174" t="s">
        <v>496</v>
      </c>
      <c r="G174" s="1" t="s">
        <v>528</v>
      </c>
    </row>
    <row r="175" spans="1:7" x14ac:dyDescent="0.2">
      <c r="A175" s="2">
        <f t="shared" si="2"/>
        <v>172</v>
      </c>
      <c r="B175" t="s">
        <v>526</v>
      </c>
      <c r="C175" s="15">
        <v>2020</v>
      </c>
      <c r="D175" s="1" t="s">
        <v>531</v>
      </c>
      <c r="E175" t="s">
        <v>25</v>
      </c>
      <c r="F175" t="s">
        <v>496</v>
      </c>
      <c r="G175" s="1" t="s">
        <v>532</v>
      </c>
    </row>
    <row r="176" spans="1:7" x14ac:dyDescent="0.2">
      <c r="A176" s="2">
        <f t="shared" si="2"/>
        <v>173</v>
      </c>
      <c r="B176" t="s">
        <v>526</v>
      </c>
      <c r="C176" s="15">
        <v>2020</v>
      </c>
      <c r="D176" s="1" t="s">
        <v>529</v>
      </c>
      <c r="E176" t="s">
        <v>10</v>
      </c>
      <c r="F176" t="s">
        <v>496</v>
      </c>
      <c r="G176" s="1" t="s">
        <v>530</v>
      </c>
    </row>
    <row r="177" spans="1:7" x14ac:dyDescent="0.2">
      <c r="A177" s="2">
        <f t="shared" si="2"/>
        <v>174</v>
      </c>
      <c r="B177" t="s">
        <v>533</v>
      </c>
      <c r="C177" s="15">
        <v>2018</v>
      </c>
      <c r="D177" s="1" t="s">
        <v>534</v>
      </c>
      <c r="E177" t="s">
        <v>25</v>
      </c>
      <c r="F177" t="s">
        <v>496</v>
      </c>
      <c r="G177" s="1" t="s">
        <v>535</v>
      </c>
    </row>
    <row r="178" spans="1:7" x14ac:dyDescent="0.2">
      <c r="A178" s="2">
        <f t="shared" si="2"/>
        <v>175</v>
      </c>
      <c r="B178" t="s">
        <v>536</v>
      </c>
      <c r="C178" s="15">
        <v>2017</v>
      </c>
      <c r="D178" s="1" t="s">
        <v>539</v>
      </c>
      <c r="E178" t="s">
        <v>25</v>
      </c>
      <c r="F178" t="s">
        <v>496</v>
      </c>
      <c r="G178" s="1" t="s">
        <v>540</v>
      </c>
    </row>
    <row r="179" spans="1:7" x14ac:dyDescent="0.2">
      <c r="A179" s="2">
        <f t="shared" si="2"/>
        <v>176</v>
      </c>
      <c r="B179" t="s">
        <v>536</v>
      </c>
      <c r="C179" s="15">
        <v>2016</v>
      </c>
      <c r="D179" s="1" t="s">
        <v>537</v>
      </c>
      <c r="E179" t="s">
        <v>2</v>
      </c>
      <c r="F179" t="s">
        <v>496</v>
      </c>
      <c r="G179" s="1" t="s">
        <v>538</v>
      </c>
    </row>
    <row r="180" spans="1:7" x14ac:dyDescent="0.2">
      <c r="A180" s="2">
        <f t="shared" si="2"/>
        <v>177</v>
      </c>
      <c r="B180" t="s">
        <v>96</v>
      </c>
      <c r="C180" s="15">
        <v>2016</v>
      </c>
      <c r="D180" s="1" t="s">
        <v>541</v>
      </c>
      <c r="E180" t="s">
        <v>10</v>
      </c>
      <c r="F180" t="s">
        <v>496</v>
      </c>
      <c r="G180" s="1" t="s">
        <v>542</v>
      </c>
    </row>
    <row r="181" spans="1:7" x14ac:dyDescent="0.2">
      <c r="A181" s="2">
        <f t="shared" si="2"/>
        <v>178</v>
      </c>
      <c r="B181" t="s">
        <v>143</v>
      </c>
      <c r="C181" s="15">
        <v>2008</v>
      </c>
      <c r="D181" t="s">
        <v>543</v>
      </c>
      <c r="E181" t="s">
        <v>2</v>
      </c>
      <c r="F181" t="s">
        <v>496</v>
      </c>
      <c r="G181" s="1" t="s">
        <v>544</v>
      </c>
    </row>
    <row r="182" spans="1:7" x14ac:dyDescent="0.2">
      <c r="A182" s="2">
        <f t="shared" si="2"/>
        <v>179</v>
      </c>
      <c r="B182" t="s">
        <v>545</v>
      </c>
      <c r="C182" s="15">
        <v>2017</v>
      </c>
      <c r="D182" s="1" t="s">
        <v>546</v>
      </c>
      <c r="E182" t="s">
        <v>10</v>
      </c>
      <c r="F182" t="s">
        <v>496</v>
      </c>
      <c r="G182" s="1" t="s">
        <v>547</v>
      </c>
    </row>
    <row r="183" spans="1:7" x14ac:dyDescent="0.2">
      <c r="A183" s="2">
        <f t="shared" si="2"/>
        <v>180</v>
      </c>
      <c r="B183" t="s">
        <v>548</v>
      </c>
      <c r="C183" s="15">
        <v>2021</v>
      </c>
      <c r="D183" s="1" t="s">
        <v>549</v>
      </c>
      <c r="E183" t="s">
        <v>25</v>
      </c>
      <c r="F183" t="s">
        <v>496</v>
      </c>
      <c r="G183" s="1" t="s">
        <v>550</v>
      </c>
    </row>
    <row r="184" spans="1:7" x14ac:dyDescent="0.2">
      <c r="A184" s="2">
        <f t="shared" si="2"/>
        <v>181</v>
      </c>
      <c r="B184" t="s">
        <v>551</v>
      </c>
      <c r="C184" s="15">
        <v>2017</v>
      </c>
      <c r="D184" s="1" t="s">
        <v>552</v>
      </c>
      <c r="E184" t="s">
        <v>25</v>
      </c>
      <c r="F184" t="s">
        <v>496</v>
      </c>
      <c r="G184" s="1" t="s">
        <v>553</v>
      </c>
    </row>
    <row r="185" spans="1:7" x14ac:dyDescent="0.2">
      <c r="A185" s="2">
        <f t="shared" si="2"/>
        <v>182</v>
      </c>
      <c r="B185" t="s">
        <v>554</v>
      </c>
      <c r="C185" s="15">
        <v>2006</v>
      </c>
      <c r="D185" s="1" t="s">
        <v>555</v>
      </c>
      <c r="E185" t="s">
        <v>2</v>
      </c>
      <c r="F185" t="s">
        <v>496</v>
      </c>
      <c r="G185" s="1" t="s">
        <v>556</v>
      </c>
    </row>
    <row r="186" spans="1:7" x14ac:dyDescent="0.2">
      <c r="A186" s="2">
        <f t="shared" si="2"/>
        <v>183</v>
      </c>
      <c r="B186" t="s">
        <v>557</v>
      </c>
      <c r="C186" s="15">
        <v>2015</v>
      </c>
      <c r="D186" s="1" t="s">
        <v>558</v>
      </c>
      <c r="E186" t="s">
        <v>25</v>
      </c>
      <c r="F186" t="s">
        <v>496</v>
      </c>
      <c r="G186" s="1" t="s">
        <v>553</v>
      </c>
    </row>
    <row r="187" spans="1:7" x14ac:dyDescent="0.2">
      <c r="A187" s="2">
        <f t="shared" si="2"/>
        <v>184</v>
      </c>
      <c r="B187" t="s">
        <v>557</v>
      </c>
      <c r="C187" s="15">
        <v>2011</v>
      </c>
      <c r="D187" s="1" t="s">
        <v>559</v>
      </c>
      <c r="E187" t="s">
        <v>10</v>
      </c>
      <c r="F187" t="s">
        <v>496</v>
      </c>
      <c r="G187" s="1" t="s">
        <v>560</v>
      </c>
    </row>
    <row r="188" spans="1:7" x14ac:dyDescent="0.2">
      <c r="A188" s="2">
        <f t="shared" si="2"/>
        <v>185</v>
      </c>
      <c r="B188" t="s">
        <v>561</v>
      </c>
      <c r="C188" s="15">
        <v>2014</v>
      </c>
      <c r="D188" s="1" t="s">
        <v>562</v>
      </c>
      <c r="E188" t="s">
        <v>14</v>
      </c>
      <c r="F188" t="s">
        <v>496</v>
      </c>
      <c r="G188" s="1" t="s">
        <v>563</v>
      </c>
    </row>
    <row r="189" spans="1:7" x14ac:dyDescent="0.2">
      <c r="A189" s="2">
        <f t="shared" si="2"/>
        <v>186</v>
      </c>
      <c r="B189" t="s">
        <v>564</v>
      </c>
      <c r="C189" s="15">
        <v>2012</v>
      </c>
      <c r="D189" s="1" t="s">
        <v>565</v>
      </c>
      <c r="E189" t="s">
        <v>10</v>
      </c>
      <c r="F189" t="s">
        <v>496</v>
      </c>
      <c r="G189" s="1" t="s">
        <v>566</v>
      </c>
    </row>
    <row r="190" spans="1:7" x14ac:dyDescent="0.2">
      <c r="A190" s="2">
        <f t="shared" si="2"/>
        <v>187</v>
      </c>
      <c r="B190" t="s">
        <v>567</v>
      </c>
      <c r="C190" s="15">
        <v>2016</v>
      </c>
      <c r="D190" s="1" t="s">
        <v>568</v>
      </c>
      <c r="E190" t="s">
        <v>25</v>
      </c>
      <c r="F190" t="s">
        <v>496</v>
      </c>
      <c r="G190" s="1" t="s">
        <v>569</v>
      </c>
    </row>
    <row r="191" spans="1:7" x14ac:dyDescent="0.2">
      <c r="A191" s="2">
        <f t="shared" si="2"/>
        <v>188</v>
      </c>
      <c r="B191" t="s">
        <v>570</v>
      </c>
      <c r="C191" s="15">
        <v>2018</v>
      </c>
      <c r="D191" t="s">
        <v>571</v>
      </c>
      <c r="E191" t="s">
        <v>25</v>
      </c>
      <c r="F191" t="s">
        <v>496</v>
      </c>
      <c r="G191" s="1" t="s">
        <v>572</v>
      </c>
    </row>
    <row r="192" spans="1:7" x14ac:dyDescent="0.2">
      <c r="A192" s="2">
        <f t="shared" si="2"/>
        <v>189</v>
      </c>
      <c r="B192" t="s">
        <v>573</v>
      </c>
      <c r="C192" s="15">
        <v>2018</v>
      </c>
      <c r="D192" s="1" t="s">
        <v>574</v>
      </c>
      <c r="E192" t="s">
        <v>25</v>
      </c>
      <c r="F192" t="s">
        <v>496</v>
      </c>
      <c r="G192" s="1" t="s">
        <v>575</v>
      </c>
    </row>
    <row r="193" spans="1:7" x14ac:dyDescent="0.2">
      <c r="A193" s="2">
        <f t="shared" si="2"/>
        <v>190</v>
      </c>
      <c r="B193" t="s">
        <v>576</v>
      </c>
      <c r="C193" s="15">
        <v>2020</v>
      </c>
      <c r="D193" s="1" t="s">
        <v>577</v>
      </c>
      <c r="E193" t="s">
        <v>492</v>
      </c>
      <c r="F193" t="s">
        <v>578</v>
      </c>
      <c r="G193" s="1" t="s">
        <v>579</v>
      </c>
    </row>
    <row r="194" spans="1:7" x14ac:dyDescent="0.2">
      <c r="A194" s="2">
        <f t="shared" si="2"/>
        <v>191</v>
      </c>
      <c r="B194" t="s">
        <v>580</v>
      </c>
      <c r="C194" s="15">
        <v>2015</v>
      </c>
      <c r="D194" s="1" t="s">
        <v>581</v>
      </c>
      <c r="E194" t="s">
        <v>2</v>
      </c>
      <c r="F194" t="s">
        <v>578</v>
      </c>
      <c r="G194" s="1" t="s">
        <v>582</v>
      </c>
    </row>
    <row r="195" spans="1:7" x14ac:dyDescent="0.2">
      <c r="A195" s="2">
        <f t="shared" si="2"/>
        <v>192</v>
      </c>
      <c r="B195" t="s">
        <v>580</v>
      </c>
      <c r="C195" s="15">
        <v>2017</v>
      </c>
      <c r="D195" s="1" t="s">
        <v>583</v>
      </c>
      <c r="E195" t="s">
        <v>2</v>
      </c>
      <c r="F195" t="s">
        <v>578</v>
      </c>
      <c r="G195" s="1" t="s">
        <v>584</v>
      </c>
    </row>
    <row r="196" spans="1:7" x14ac:dyDescent="0.2">
      <c r="A196" s="2">
        <f t="shared" ref="A196:A211" si="3">ROW()-3</f>
        <v>193</v>
      </c>
      <c r="B196" t="s">
        <v>585</v>
      </c>
      <c r="C196" s="15">
        <v>2018</v>
      </c>
      <c r="D196" s="1" t="s">
        <v>586</v>
      </c>
      <c r="E196" t="s">
        <v>25</v>
      </c>
      <c r="F196" t="s">
        <v>578</v>
      </c>
      <c r="G196" s="1" t="s">
        <v>587</v>
      </c>
    </row>
    <row r="197" spans="1:7" x14ac:dyDescent="0.2">
      <c r="A197" s="2">
        <f t="shared" si="3"/>
        <v>194</v>
      </c>
      <c r="B197" t="s">
        <v>588</v>
      </c>
      <c r="C197" s="15">
        <v>2019</v>
      </c>
      <c r="D197" s="1" t="s">
        <v>589</v>
      </c>
      <c r="E197" t="s">
        <v>10</v>
      </c>
      <c r="F197" t="s">
        <v>578</v>
      </c>
      <c r="G197" s="1" t="s">
        <v>590</v>
      </c>
    </row>
    <row r="198" spans="1:7" x14ac:dyDescent="0.2">
      <c r="A198" s="2">
        <f t="shared" si="3"/>
        <v>195</v>
      </c>
      <c r="B198" t="s">
        <v>591</v>
      </c>
      <c r="C198" s="15">
        <v>2018</v>
      </c>
      <c r="D198" s="1" t="s">
        <v>592</v>
      </c>
      <c r="E198" t="s">
        <v>36</v>
      </c>
      <c r="F198" t="s">
        <v>578</v>
      </c>
      <c r="G198" s="1" t="s">
        <v>638</v>
      </c>
    </row>
    <row r="199" spans="1:7" x14ac:dyDescent="0.2">
      <c r="A199" s="2">
        <f t="shared" si="3"/>
        <v>196</v>
      </c>
      <c r="B199" t="s">
        <v>591</v>
      </c>
      <c r="C199" s="15">
        <v>2020</v>
      </c>
      <c r="D199" s="1" t="s">
        <v>593</v>
      </c>
      <c r="E199" t="s">
        <v>25</v>
      </c>
      <c r="F199" t="s">
        <v>578</v>
      </c>
      <c r="G199" s="1" t="s">
        <v>594</v>
      </c>
    </row>
    <row r="200" spans="1:7" x14ac:dyDescent="0.2">
      <c r="A200" s="2">
        <f t="shared" si="3"/>
        <v>197</v>
      </c>
      <c r="B200" t="s">
        <v>595</v>
      </c>
      <c r="C200" s="15">
        <v>2020</v>
      </c>
      <c r="D200" s="1" t="s">
        <v>596</v>
      </c>
      <c r="E200" t="s">
        <v>14</v>
      </c>
      <c r="F200" t="s">
        <v>578</v>
      </c>
      <c r="G200" s="1" t="s">
        <v>597</v>
      </c>
    </row>
    <row r="201" spans="1:7" x14ac:dyDescent="0.2">
      <c r="A201" s="2">
        <f t="shared" si="3"/>
        <v>198</v>
      </c>
      <c r="B201" t="s">
        <v>557</v>
      </c>
      <c r="C201" s="15">
        <v>2011</v>
      </c>
      <c r="D201" s="1" t="s">
        <v>598</v>
      </c>
      <c r="E201" t="s">
        <v>2</v>
      </c>
      <c r="F201" t="s">
        <v>578</v>
      </c>
      <c r="G201" s="1" t="s">
        <v>599</v>
      </c>
    </row>
    <row r="202" spans="1:7" x14ac:dyDescent="0.2">
      <c r="A202" s="2">
        <f t="shared" si="3"/>
        <v>199</v>
      </c>
      <c r="B202" t="s">
        <v>600</v>
      </c>
      <c r="C202" s="15">
        <v>2017</v>
      </c>
      <c r="D202" s="1" t="s">
        <v>601</v>
      </c>
      <c r="E202" t="s">
        <v>2</v>
      </c>
      <c r="F202" t="s">
        <v>602</v>
      </c>
      <c r="G202" s="1" t="s">
        <v>603</v>
      </c>
    </row>
    <row r="203" spans="1:7" x14ac:dyDescent="0.2">
      <c r="A203" s="2">
        <f t="shared" si="3"/>
        <v>200</v>
      </c>
      <c r="B203" t="s">
        <v>604</v>
      </c>
      <c r="C203" s="15">
        <v>2014</v>
      </c>
      <c r="D203" s="1" t="s">
        <v>605</v>
      </c>
      <c r="E203" t="s">
        <v>14</v>
      </c>
      <c r="F203" t="s">
        <v>602</v>
      </c>
      <c r="G203" s="1" t="s">
        <v>606</v>
      </c>
    </row>
    <row r="204" spans="1:7" x14ac:dyDescent="0.2">
      <c r="A204" s="2">
        <f t="shared" si="3"/>
        <v>201</v>
      </c>
      <c r="B204" t="s">
        <v>604</v>
      </c>
      <c r="C204" s="15">
        <v>2015</v>
      </c>
      <c r="D204" t="s">
        <v>607</v>
      </c>
      <c r="E204" t="s">
        <v>14</v>
      </c>
      <c r="F204" t="s">
        <v>602</v>
      </c>
      <c r="G204" s="1" t="s">
        <v>608</v>
      </c>
    </row>
    <row r="205" spans="1:7" x14ac:dyDescent="0.2">
      <c r="A205" s="2">
        <f t="shared" si="3"/>
        <v>202</v>
      </c>
      <c r="B205" t="s">
        <v>604</v>
      </c>
      <c r="C205" s="15">
        <v>2014</v>
      </c>
      <c r="D205" t="s">
        <v>609</v>
      </c>
      <c r="E205" t="s">
        <v>14</v>
      </c>
      <c r="F205" t="s">
        <v>602</v>
      </c>
      <c r="G205" s="1" t="s">
        <v>610</v>
      </c>
    </row>
    <row r="206" spans="1:7" x14ac:dyDescent="0.2">
      <c r="A206" s="2">
        <f t="shared" si="3"/>
        <v>203</v>
      </c>
      <c r="B206" t="s">
        <v>611</v>
      </c>
      <c r="C206" s="15">
        <v>2016</v>
      </c>
      <c r="D206" t="s">
        <v>612</v>
      </c>
      <c r="E206" t="s">
        <v>25</v>
      </c>
      <c r="F206" t="s">
        <v>602</v>
      </c>
      <c r="G206" s="1" t="s">
        <v>613</v>
      </c>
    </row>
    <row r="207" spans="1:7" x14ac:dyDescent="0.2">
      <c r="A207" s="2">
        <f t="shared" si="3"/>
        <v>204</v>
      </c>
      <c r="B207" t="s">
        <v>518</v>
      </c>
      <c r="C207" s="15">
        <v>2017</v>
      </c>
      <c r="D207" t="s">
        <v>614</v>
      </c>
      <c r="E207" t="s">
        <v>10</v>
      </c>
      <c r="F207" t="s">
        <v>602</v>
      </c>
      <c r="G207" s="1" t="s">
        <v>615</v>
      </c>
    </row>
    <row r="208" spans="1:7" x14ac:dyDescent="0.2">
      <c r="A208" s="2">
        <f t="shared" si="3"/>
        <v>205</v>
      </c>
      <c r="B208" t="s">
        <v>5</v>
      </c>
      <c r="C208" s="15">
        <v>2002</v>
      </c>
      <c r="D208" s="1" t="s">
        <v>616</v>
      </c>
      <c r="E208" t="s">
        <v>14</v>
      </c>
      <c r="F208" t="s">
        <v>602</v>
      </c>
      <c r="G208" s="1" t="s">
        <v>617</v>
      </c>
    </row>
    <row r="209" spans="1:7" x14ac:dyDescent="0.2">
      <c r="A209" s="2">
        <f t="shared" si="3"/>
        <v>206</v>
      </c>
      <c r="B209" t="s">
        <v>618</v>
      </c>
      <c r="C209" s="15">
        <v>2006</v>
      </c>
      <c r="D209" s="1" t="s">
        <v>619</v>
      </c>
      <c r="E209" t="s">
        <v>36</v>
      </c>
      <c r="F209" t="s">
        <v>602</v>
      </c>
      <c r="G209" s="1" t="s">
        <v>620</v>
      </c>
    </row>
    <row r="210" spans="1:7" x14ac:dyDescent="0.2">
      <c r="A210" s="2">
        <f t="shared" si="3"/>
        <v>207</v>
      </c>
      <c r="B210" t="s">
        <v>621</v>
      </c>
      <c r="C210" s="15">
        <v>2020</v>
      </c>
      <c r="D210" s="1" t="s">
        <v>622</v>
      </c>
      <c r="E210" t="s">
        <v>10</v>
      </c>
      <c r="F210" t="s">
        <v>602</v>
      </c>
      <c r="G210" s="1" t="s">
        <v>623</v>
      </c>
    </row>
    <row r="211" spans="1:7" x14ac:dyDescent="0.2">
      <c r="A211" s="2">
        <f t="shared" si="3"/>
        <v>208</v>
      </c>
      <c r="B211" t="s">
        <v>624</v>
      </c>
      <c r="C211" s="15">
        <v>2017</v>
      </c>
      <c r="D211" s="1" t="s">
        <v>625</v>
      </c>
      <c r="E211" t="s">
        <v>10</v>
      </c>
      <c r="F211" t="s">
        <v>602</v>
      </c>
      <c r="G211" s="1" t="s">
        <v>626</v>
      </c>
    </row>
  </sheetData>
  <hyperlinks>
    <hyperlink ref="D4" r:id="rId1" display="https://asylkommissionen.se/tabell/sam-4/”" xr:uid="{DF38BE83-3860-2842-AFCF-D631534FDF15}"/>
    <hyperlink ref="D5" r:id="rId2" display="https://asylkommissionen.se/tabell/sam-5/”" xr:uid="{49684A2F-7400-9A4A-9591-19411438A790}"/>
    <hyperlink ref="G5" r:id="rId3" display="https://www.bokus.com/cgi-bin/product_search.cgi?authors=Mehrdad%20Darvishpour" xr:uid="{DB1280A3-5E53-044E-84F2-67A6FD01F3FF}"/>
    <hyperlink ref="D6" r:id="rId4" display="https://asylkommissionen.se/tabell/sam-6/”" xr:uid="{AF4BE09B-0D05-F84E-9C59-4CB86B2E9B77}"/>
    <hyperlink ref="G6" r:id="rId5" xr:uid="{A8CCA78E-FD01-EA4F-972F-E7EBC426C6C1}"/>
    <hyperlink ref="D7" r:id="rId6" display="https://asylkommissionen.se/tabell/sam-7/”" xr:uid="{46A51BE4-5DA6-3142-AC84-C6E2D20162BC}"/>
    <hyperlink ref="G7" r:id="rId7" xr:uid="{D0B8AC7C-340A-B84D-85B1-4240ED9C5A73}"/>
    <hyperlink ref="D8" r:id="rId8" display="https://asylkommissionen.se/tabell/sam-8/”" xr:uid="{D63C1B2E-B2D0-A54C-991D-5E8783783300}"/>
    <hyperlink ref="G8" r:id="rId9" xr:uid="{84788133-E8BA-7A4F-9FFB-E90602DF433F}"/>
    <hyperlink ref="D9" r:id="rId10" display="https://asylkommissionen.se/tabell/sam-9/”" xr:uid="{9F3DE64D-61A8-C74A-A43F-84FF1BD7EFE9}"/>
    <hyperlink ref="G9" r:id="rId11" xr:uid="{CF17B892-135B-0848-B4A3-1B33473051C8}"/>
    <hyperlink ref="D10" r:id="rId12" display="https://asylkommissionen.se/tabell/sam-10/”" xr:uid="{F7555BF1-7E37-3148-A6B9-D7EFAC8399E0}"/>
    <hyperlink ref="G10" r:id="rId13" xr:uid="{4C87A29D-6203-BD4B-B931-B7465AC4F114}"/>
    <hyperlink ref="G11" r:id="rId14" xr:uid="{0B2ADF84-8FBF-7F43-A70C-C0CA5E5420BA}"/>
    <hyperlink ref="D12" r:id="rId15" display="https://asylkommissionen.se/tabell/sam-12/”" xr:uid="{7834E231-5ADF-AB4F-B295-C520A55EFD22}"/>
    <hyperlink ref="G12" r:id="rId16" xr:uid="{813BEDCF-E26B-E74D-95E6-5167F2254F8C}"/>
    <hyperlink ref="D13" r:id="rId17" display="https://asylkommissionen.se/tabell/sam-13/”" xr:uid="{F255870C-1C86-F145-B512-82C46B0FFF21}"/>
    <hyperlink ref="G13" r:id="rId18" xr:uid="{E3D6E266-F242-CD43-83DE-F8D50BE078A0}"/>
    <hyperlink ref="D14" r:id="rId19" display="https://asylkommissionen.se/tabell/sam-14/”" xr:uid="{B2BBEA0E-9410-8A49-9DA4-196C8BC8C4CD}"/>
    <hyperlink ref="G14" r:id="rId20" xr:uid="{1E41AF9C-56C7-F048-81D5-A1BA61B37AA7}"/>
    <hyperlink ref="D15" r:id="rId21" display="https://asylkommissionen.se/tabell/sam-15/”" xr:uid="{08845AC8-D5D2-644B-81E5-7FF368B82385}"/>
    <hyperlink ref="G15" r:id="rId22" xr:uid="{E3D67125-0F8C-B04A-8F0A-0E49BC2001A7}"/>
    <hyperlink ref="D16" r:id="rId23" display="https://asylkommissionen.se/tabell/sam-16/”" xr:uid="{7D691BA7-FFAD-084A-878C-E8780087C628}"/>
    <hyperlink ref="G16" r:id="rId24" xr:uid="{68AEF946-A582-4045-BC72-E2B072E3FA50}"/>
    <hyperlink ref="D17" r:id="rId25" display="https://asylkommissionen.se/tabell/sam-17/”" xr:uid="{64F87E58-C86D-5047-88DF-6DB22E179999}"/>
    <hyperlink ref="G17" r:id="rId26" xr:uid="{A6B50BBD-EB00-4D44-B6A5-035C6A69BC48}"/>
    <hyperlink ref="D18" r:id="rId27" display="https://asylkommissionen.se/tabell/sam-18/”" xr:uid="{6206332F-D5F3-254C-BF09-37A487CC7D2C}"/>
    <hyperlink ref="G18" r:id="rId28" xr:uid="{D85B957D-68C9-1E41-AFF1-AD036CB56E91}"/>
    <hyperlink ref="D19" r:id="rId29" display="https://asylkommissionen.se/tabell/sam-19/”" xr:uid="{2CB155C9-E7E5-8543-BC2B-4A531B278A40}"/>
    <hyperlink ref="G19" r:id="rId30" xr:uid="{DD0EC2E4-3860-914E-93F3-ACF9A6455E50}"/>
    <hyperlink ref="D20" r:id="rId31" display="https://asylkommissionen.se/tabell/sam-20/”" xr:uid="{2E299B02-AECD-4645-94DD-42D091EFE825}"/>
    <hyperlink ref="G20" r:id="rId32" xr:uid="{7E3DA5FE-09A6-F149-AD0F-D6D34E3E6488}"/>
    <hyperlink ref="D21" r:id="rId33" display="https://asylkommissionen.se/tabell/sam-21/”" xr:uid="{A6726DBE-81E4-B74A-B42B-CA6D6416E017}"/>
    <hyperlink ref="G21" r:id="rId34" xr:uid="{F9E9556A-9F55-7A42-A23F-FA26E8BD2F8F}"/>
    <hyperlink ref="D22" r:id="rId35" display="https://asylkommissionen.se/tabell/sam-22/”" xr:uid="{7347EFAA-86C3-C546-A8E3-F759ACC921C7}"/>
    <hyperlink ref="G22" r:id="rId36" xr:uid="{B5832286-C846-A743-8FC3-B9F46C59845A}"/>
    <hyperlink ref="D23" r:id="rId37" display="https://asylkommissionen.se/tabell/sam-23/”" xr:uid="{73345C29-649D-2748-90C4-C45F935749D9}"/>
    <hyperlink ref="D24" r:id="rId38" display="https://asylkommissionen.se/tabell/sam-24/”" xr:uid="{F807BC8D-0D23-754F-84DF-938356F0AC9B}"/>
    <hyperlink ref="G24" r:id="rId39" display="https://gupea.ub.gu.se/handle/2077/12873" xr:uid="{396AEC70-223F-0746-959F-06943B259A7C}"/>
    <hyperlink ref="G25" r:id="rId40" xr:uid="{0DFBB0D5-E399-7541-AB90-93C5C9303DF0}"/>
    <hyperlink ref="D26" r:id="rId41" display="https://asylkommissionen.se/tabell/sam-26/”" xr:uid="{66F8221D-813A-1A41-8CF8-95B131B11ECA}"/>
    <hyperlink ref="G26" r:id="rId42" xr:uid="{08A64851-26D9-804A-8394-17CED129AB9D}"/>
    <hyperlink ref="D27" r:id="rId43" display="https://asylkommissionen.se/tabell/sam-27/”" xr:uid="{8EBA2035-A103-DC49-8973-B54AE7DDF8EF}"/>
    <hyperlink ref="G27" r:id="rId44" xr:uid="{A837636C-6CA8-EA43-A924-D56FF101D662}"/>
    <hyperlink ref="D28" r:id="rId45" display="https://asylkommissionen.se/tabell/sam-28/”" xr:uid="{48D780F6-3957-C448-8301-A69B6FD24BBB}"/>
    <hyperlink ref="G28" r:id="rId46" xr:uid="{C354C5E9-5285-C646-9A64-3DBD2337B040}"/>
    <hyperlink ref="D29" r:id="rId47" display="https://asylkommissionen.se/tabell/sam-29/”" xr:uid="{E84F2ABF-B15D-5E40-A22B-330E4C7A6328}"/>
    <hyperlink ref="G29" r:id="rId48" xr:uid="{C68EE7EE-2F6E-794E-B865-C3AC23D8D90D}"/>
    <hyperlink ref="D30" r:id="rId49" display="https://asylkommissionen.se/tabell/sam-30/”" xr:uid="{041CAD85-F9E6-5446-BDA4-88387E59B0FC}"/>
    <hyperlink ref="G30" r:id="rId50" xr:uid="{D09AC035-88C5-464E-99A6-90D0180CE369}"/>
    <hyperlink ref="G31" r:id="rId51" xr:uid="{596C714E-533C-634E-8C4B-6C7222BBE834}"/>
    <hyperlink ref="D32" r:id="rId52" display="https://asylkommissionen.se/tabell/sam-32/”" xr:uid="{F8CBC412-9849-284B-A5CE-C7C6F536890C}"/>
    <hyperlink ref="G32" r:id="rId53" display="http://urn.kb.se/resolve?urn=urn:nbn:se:lnu:diva-14183" xr:uid="{65B7A488-5D32-0345-BA5F-8BDC211510E4}"/>
    <hyperlink ref="D33" r:id="rId54" display="https://asylkommissionen.se/tabell/sam-33/”" xr:uid="{2A0D9C7F-4CDD-6346-8AD5-56C3479AAC66}"/>
    <hyperlink ref="G33" r:id="rId55" display="https://portal.research.lu.se/sv/publications/waiting-for-asylum-rhetoric-and-practice-in-swedish-refugee-polic" xr:uid="{D455DEE5-6A05-7843-BE1C-A6B52DB824C2}"/>
    <hyperlink ref="D34" r:id="rId56" display="https://asylkommissionen.se/tabell/sam-34/”" xr:uid="{B2D333C8-B132-3E4E-AF64-BB5F7B985852}"/>
    <hyperlink ref="G34" r:id="rId57" xr:uid="{1D24CE39-4E00-F94D-8F1C-9BFF12C835B9}"/>
    <hyperlink ref="D35" r:id="rId58" display="https://asylkommissionen.se/tabell/sam-35/”" xr:uid="{FB6D36A1-666C-EE40-A889-CA4186F72147}"/>
    <hyperlink ref="G36" r:id="rId59" xr:uid="{FCCCEE70-300E-0849-BB43-C00141584238}"/>
    <hyperlink ref="D37" r:id="rId60" display="https://asylkommissionen.se/tabell/sam-37/”" xr:uid="{5CB763CB-0324-7E46-86B6-8F1F2D2B5146}"/>
    <hyperlink ref="G37" r:id="rId61" xr:uid="{82369AF3-956F-7745-B52A-FDACE024655B}"/>
    <hyperlink ref="D38" r:id="rId62" display="https://asylkommissionen.se/tabell/sam-38/”" xr:uid="{3E3B8E51-B5D1-FE4D-A845-942D65A27D0B}"/>
    <hyperlink ref="G38" r:id="rId63" xr:uid="{D4F21246-34CA-DE45-8CF5-A9E81DA1019E}"/>
    <hyperlink ref="G39" r:id="rId64" xr:uid="{D0C188B7-4148-8C40-8947-B6064AB6FFF0}"/>
    <hyperlink ref="D40" r:id="rId65" display="https://asylkommissionen.se/tabell/sam-40/”" xr:uid="{EBD5940F-7660-6143-8242-3C24E624DAEE}"/>
    <hyperlink ref="G40" r:id="rId66" xr:uid="{0D903E12-1EBB-2649-86C1-3323D10742B1}"/>
    <hyperlink ref="D41" r:id="rId67" display="https://asylkommissionen.se/tabell/sam-41/”" xr:uid="{F4E1D999-743B-3045-90EB-2159516C1848}"/>
    <hyperlink ref="G41" r:id="rId68" xr:uid="{5AE4F511-3BFD-6548-9A2E-539F44CF29C3}"/>
    <hyperlink ref="D42" r:id="rId69" display="https://asylkommissionen.se/tabell/sam-42/”" xr:uid="{23509883-20C6-D842-98A0-C0C6B204E1CF}"/>
    <hyperlink ref="G42" r:id="rId70" xr:uid="{6B1B922D-30BB-7B42-A287-AD969296B8CB}"/>
    <hyperlink ref="D43" r:id="rId71" display="https://asylkommissionen.se/tabell/sam-43/”" xr:uid="{F80788C5-4F8B-014D-B73A-DD9C0D279EA9}"/>
    <hyperlink ref="G43" r:id="rId72" xr:uid="{8E7A1B2E-F884-884A-836F-8AA8B40EC0A0}"/>
    <hyperlink ref="D45" r:id="rId73" display="https://asylkommissionen.se/tabell/sam-44/”" xr:uid="{8649AF0B-B3A3-7C44-9808-F33427F9BDE4}"/>
    <hyperlink ref="G45" r:id="rId74" xr:uid="{53ED94C7-96B8-864A-849B-2330BEEC34B6}"/>
    <hyperlink ref="G46" r:id="rId75" display="https://gu-se-primo.hosted.exlibrisgroup.com/primo-explore/fulldisplay?docid=46GUB_KOHA2097053&amp;context=L&amp;vid=46GUB_VU1&amp;lang=sv_SE&amp;search_scope=default_scope&amp;adaptor=Local%20Search%20Engine&amp;tab=default_tab&amp;query=any,contains,Trustworthiness%20at%20stake:%20trust%20and%20distrust%20in%20investigative%20interviews%20with%20Russian%20adolescent%20asylum-seekers%20in%20Sweden&amp;offset=0" xr:uid="{ABE41228-844C-E646-8BBB-5A7B46440CBD}"/>
    <hyperlink ref="G47" r:id="rId76" xr:uid="{EB152E5F-0F3E-784D-A2DF-BF5700AC68C3}"/>
    <hyperlink ref="D48" r:id="rId77" display="https://asylkommissionen.se/tabell/sam-47/”" xr:uid="{F721C736-5A41-6F4A-88BC-950D1728B4C3}"/>
    <hyperlink ref="G48" r:id="rId78" xr:uid="{D251CA61-8C23-1D43-BD67-0EF8455EAD31}"/>
    <hyperlink ref="G49" r:id="rId79" display="https://academic.oup.com/lawfam/article-abstract/27/2/266/940828" xr:uid="{A6F5477D-8BDF-6342-A20A-88B79B6AF3E4}"/>
    <hyperlink ref="D50" r:id="rId80" display="https://asylkommissionen.se/tabell/sam-49/”" xr:uid="{3BE02D80-4142-6541-B1C6-A60B66D1F569}"/>
    <hyperlink ref="G50" r:id="rId81" xr:uid="{6E92AA57-4EDC-0248-BB9A-E5BF0FFD2FA6}"/>
    <hyperlink ref="D51" r:id="rId82" display="https://asylkommissionen.se/tabell/sam-50/”" xr:uid="{DBCC4E0F-F3B1-2E45-9F99-9A111769240F}"/>
    <hyperlink ref="G51" r:id="rId83" xr:uid="{12483743-26F7-EC45-895B-8870081115CC}"/>
    <hyperlink ref="D52" r:id="rId84" display="https://asylkommissionen.se/tabell/sam-51/”" xr:uid="{30035D7C-A9A7-954D-B1A3-B3A3AEF7AD7F}"/>
    <hyperlink ref="G52" r:id="rId85" xr:uid="{4B6576F9-94D1-C14E-BA15-B99A7E66B2BB}"/>
    <hyperlink ref="D54" r:id="rId86" display="https://asylkommissionen.se/tabell/sam-52/”" xr:uid="{BEA12E2A-0697-6041-845B-ED3A79AE9611}"/>
    <hyperlink ref="G54" r:id="rId87" xr:uid="{92234774-E9F0-514D-A0DB-3625CB1AB5C6}"/>
    <hyperlink ref="D53" r:id="rId88" display="https://asylkommissionen.se/tabell/sam-53/”" xr:uid="{076B7E8A-118C-724E-A007-497ECBF54ADD}"/>
    <hyperlink ref="G53" r:id="rId89" xr:uid="{70BCFEE2-6112-D640-BDE0-9CB1FA6929DF}"/>
    <hyperlink ref="G44" r:id="rId90" display="https://brill.com/view/journals/chil/20/1/article-p122_7.xml" xr:uid="{662CC6DF-2A5D-4842-91E6-BCA357354AB2}"/>
    <hyperlink ref="D55" r:id="rId91" display="https://asylkommissionen.se/tabell/sam-55/”" xr:uid="{929EE541-30EA-BE4C-A195-8E2685A36BA8}"/>
    <hyperlink ref="G55" r:id="rId92" xr:uid="{6468F7A0-E975-4D4F-BF09-0CFA02B4F7B3}"/>
    <hyperlink ref="D56" r:id="rId93" display="https://asylkommissionen.se/tabell/sam-56/”" xr:uid="{A69CDB10-9632-054D-A7D9-1640AA84F544}"/>
    <hyperlink ref="G56" r:id="rId94" xr:uid="{35DAF0A6-D0D2-494C-BA8E-E599CF7D6FCF}"/>
    <hyperlink ref="D57" r:id="rId95" display="https://asylkommissionen.se/tabell/sam-57/”" xr:uid="{190DD284-839A-F74D-B3FA-BFEA8094FC22}"/>
    <hyperlink ref="G57" r:id="rId96" xr:uid="{C29223FE-BFE2-1F4C-B323-1D5E8673657E}"/>
    <hyperlink ref="G58" r:id="rId97" display="https://doi.org/10.1080/1369183X.2011.590776" xr:uid="{DE7E41D0-7CAA-0C49-9DC4-BC2C1B683ABF}"/>
    <hyperlink ref="D59" r:id="rId98" display="https://asylkommissionen.se/tabell/sam-59/”" xr:uid="{26597897-A0A6-FA41-800A-FBEA7E1AC23C}"/>
    <hyperlink ref="G59" r:id="rId99" xr:uid="{D0C8B2AB-4C4F-D141-8ED1-353BAA909130}"/>
    <hyperlink ref="D60" r:id="rId100" display="https://asylkommissionen.se/tabell/sam-60/”" xr:uid="{29179F01-5FBE-2340-AA1E-A0D3BCAD5F8E}"/>
    <hyperlink ref="G60" r:id="rId101" xr:uid="{E59969BB-3663-8345-BEC3-3BFB0C0C922A}"/>
    <hyperlink ref="D61" r:id="rId102" display="https://asylkommissionen.se/tabell/sam-61/”" xr:uid="{7D36659C-2665-F54A-925B-EA253F373AEA}"/>
    <hyperlink ref="G61" r:id="rId103" xr:uid="{4DA3D942-24F9-4849-B8B8-701F19F100D9}"/>
    <hyperlink ref="D62" r:id="rId104" display="https://asylkommissionen.se/tabell/sam-62/”" xr:uid="{814DAF6D-6B50-D245-9DCE-E5F4EF669EB4}"/>
    <hyperlink ref="G62" r:id="rId105" xr:uid="{2E44CA57-1340-A948-BA25-36AF403CCDD1}"/>
    <hyperlink ref="D63" r:id="rId106" display="https://asylkommissionen.se/tabell/sam-63/”" xr:uid="{EDAF9071-37DC-F442-8D26-C4599F8F2CF1}"/>
    <hyperlink ref="G63" r:id="rId107" xr:uid="{A5C49783-0548-B343-8CAD-9EA6203E74CD}"/>
    <hyperlink ref="D64" r:id="rId108" display="https://asylkommissionen.se/tabell/sam-64/”" xr:uid="{5DAD29D4-B8BE-914D-A6B5-407BBC282D67}"/>
    <hyperlink ref="G64" r:id="rId109" xr:uid="{8C62731C-BDEF-AF47-8F01-452182981254}"/>
    <hyperlink ref="D65" r:id="rId110" display="https://asylkommissionen.se/tabell/sam-65/”" xr:uid="{8E3B64C7-E611-A245-9BCC-E4E45EEE54F0}"/>
    <hyperlink ref="G65" r:id="rId111" xr:uid="{C9C5BFC3-4EDA-FA45-A867-46577C0BC3C8}"/>
    <hyperlink ref="G66" r:id="rId112" xr:uid="{50748437-915A-EE45-A82A-E8502C194BB0}"/>
    <hyperlink ref="D67" r:id="rId113" display="https://asylkommissionen.se/tabell/sam-67/”" xr:uid="{8C2FAAE7-67D3-124B-B249-779201F5E701}"/>
    <hyperlink ref="G67" r:id="rId114" xr:uid="{C6F53899-622D-314B-83B6-1D82330C98B9}"/>
    <hyperlink ref="D68" r:id="rId115" display="https://asylkommissionen.se/tabell/sam-68/”" xr:uid="{B8388BC6-62BA-9A4D-95FE-145531B0457F}"/>
    <hyperlink ref="G68" r:id="rId116" xr:uid="{C1DBD81D-0CCE-AC41-B02D-6A1E45EE49A3}"/>
    <hyperlink ref="D69" r:id="rId117" display="https://asylkommissionen.se/tabell/sam-69/”" xr:uid="{291732F6-AF82-FD42-8E59-1972B3D5AF98}"/>
    <hyperlink ref="G69" r:id="rId118" xr:uid="{8C1E1541-204F-6D4C-8EF3-ECAA7A36F355}"/>
    <hyperlink ref="G70" r:id="rId119" xr:uid="{AFE712B2-2AF9-8749-9F18-EDC94B6F7C80}"/>
    <hyperlink ref="D71" r:id="rId120" display="https://asylkommissionen.se/tabell/sam-71/”" xr:uid="{404F8932-7A7D-A540-8F70-9C7B3D2FCB7B}"/>
    <hyperlink ref="G72" r:id="rId121" display="https://doi.org/10.1080/08865655.2017.1402199" xr:uid="{9E20C9F5-0C28-8248-A9DC-2D1AED72E7DA}"/>
    <hyperlink ref="D73" r:id="rId122" display="https://asylkommissionen.se/tabell/sam-73/”" xr:uid="{00661517-F54D-764E-8092-89DF01256BD3}"/>
    <hyperlink ref="G73" r:id="rId123" display="https://portal.research.lu.se/ws/files/68792910/Emma_S_derman_Thesis_Resistance_through_Acting.pdf" xr:uid="{B2C02BA5-D008-4740-82BE-CD47451B695A}"/>
    <hyperlink ref="G74" r:id="rId124" xr:uid="{2A2540E2-9A66-8145-8C78-D0F86D2E3FD9}"/>
    <hyperlink ref="D75" r:id="rId125" display="https://asylkommissionen.se/tabell/sam-75/”" xr:uid="{CBB7925B-5EE7-934D-AB4E-C683FF85186D}"/>
    <hyperlink ref="G75" r:id="rId126" xr:uid="{FB47C0A6-30C2-5F46-823A-67D539599D80}"/>
    <hyperlink ref="D76" r:id="rId127" display="https://asylkommissionen.se/tabell/sam-76/”" xr:uid="{B981ED48-164F-FB49-A14B-C91961936D19}"/>
    <hyperlink ref="G76" r:id="rId128" xr:uid="{A4C0B7FB-F449-5D49-9783-91E831A7DAE6}"/>
    <hyperlink ref="D77" r:id="rId129" display="https://asylkommissionen.se/tabell/sam-77/”" xr:uid="{4DF69E9B-6315-FA4C-A7C3-B80369B69985}"/>
    <hyperlink ref="G77" r:id="rId130" xr:uid="{3B686EC0-B439-934F-A91E-7062FB62A209}"/>
    <hyperlink ref="D78" r:id="rId131" display="https://asylkommissionen.se/tabell/sam-78/”" xr:uid="{328A18D3-1E27-4946-833B-95E568F1CF26}"/>
    <hyperlink ref="G78" r:id="rId132" xr:uid="{A7FF6BE8-ECAF-5C4E-9830-4601AFB9963D}"/>
    <hyperlink ref="D79" r:id="rId133" display="https://asylkommissionen.se/tabell/sam-79/”" xr:uid="{DF1E2944-9D88-AF41-9FC5-B84D7FB6C550}"/>
    <hyperlink ref="G79" r:id="rId134" display="https://portal.research.lu.se/ws/files/62136551/Legitimized_Refugees_PhD_Thesis_Martin_Joormann.pdf" xr:uid="{BA34C690-D85C-6D4E-B2DD-3D49076EA40A}"/>
    <hyperlink ref="D80" r:id="rId135" display="https://asylkommissionen.se/tabell/sam-80/”" xr:uid="{29B20698-BFD4-A14F-955A-27874E03CFCD}"/>
    <hyperlink ref="G80" r:id="rId136" xr:uid="{3350DAC9-5AE3-9E49-AAC5-F269F08D6191}"/>
    <hyperlink ref="D81" r:id="rId137" display="https://asylkommissionen.se/tabell/sam-81/”" xr:uid="{B52047F3-1D69-A34E-9B42-D7780AD240B4}"/>
    <hyperlink ref="G81" r:id="rId138" xr:uid="{FCFE0B61-2010-9D46-9546-8944F6D68461}"/>
    <hyperlink ref="G82" r:id="rId139" xr:uid="{8EEAE202-9CBA-984B-81EB-0276E3AAA04E}"/>
    <hyperlink ref="D83" r:id="rId140" display="https://asylkommissionen.se/tabell/sam-83/”" xr:uid="{598863BB-D73A-FC4F-A3AB-65888044418E}"/>
    <hyperlink ref="G83" r:id="rId141" xr:uid="{C6BA27C9-B8B1-3548-9BE8-DEED1DA460FD}"/>
    <hyperlink ref="G84" r:id="rId142" xr:uid="{9BB51C13-3ED8-EC4B-AD44-2BF28CAB6B70}"/>
    <hyperlink ref="D85" r:id="rId143" display="https://asylkommissionen.se/tabell/sam-85/”" xr:uid="{672BFD24-9957-6E49-86C1-D20871F288BB}"/>
    <hyperlink ref="G85" r:id="rId144" display="https://www.sbu.se/contentassets/ea85f841b45f47f9b5f62484e8d981be/stod_till_ensamkommande_barn_och_unga_effekter_erfarenheter_och_upplevelser.pdf" xr:uid="{EEA95431-3E85-3D40-B1C2-3D1DAE9B78C3}"/>
    <hyperlink ref="G86" r:id="rId145" xr:uid="{34BADA32-0A4F-6448-978D-79FBFA3F193E}"/>
    <hyperlink ref="D87" r:id="rId146" display="https://asylkommissionen.se/tabell/sam-87/”" xr:uid="{A89C4482-F340-4348-98C6-31DDFF76D42E}"/>
    <hyperlink ref="G87" r:id="rId147" xr:uid="{9A64DB67-C205-204C-B217-20229F61540D}"/>
    <hyperlink ref="D88" r:id="rId148" display="https://asylkommissionen.se/tabell/sam-88/”" xr:uid="{85044191-7D24-754A-A782-D32C6A7A4999}"/>
    <hyperlink ref="G88" r:id="rId149" xr:uid="{22DE7919-9BEA-304D-A9FB-F0ECA7EEF7E1}"/>
    <hyperlink ref="D89" r:id="rId150" display="https://asylkommissionen.se/tabell/sam-89/”" xr:uid="{F05B7EED-736A-E843-A14B-96AA4AE17623}"/>
    <hyperlink ref="G89" r:id="rId151" xr:uid="{D979FD7E-7330-7141-A9E3-D200832C0CF6}"/>
    <hyperlink ref="D90" r:id="rId152" display="https://asylkommissionen.se/tabell/sam-90/”" xr:uid="{FF60B8BB-259F-A14C-BE15-1CCBCB9634A0}"/>
    <hyperlink ref="G90" r:id="rId153" xr:uid="{D2B4E624-DDA3-D144-A7DA-69875A271088}"/>
    <hyperlink ref="G91" r:id="rId154" xr:uid="{5E2DAE84-285D-F741-AB0C-A4C0CE334902}"/>
    <hyperlink ref="D93" r:id="rId155" display="https://asylkommissionen.se/tabell/sam-93/”" xr:uid="{3AAA007E-E1D1-014A-BA99-71941CA956DA}"/>
    <hyperlink ref="G93" r:id="rId156" xr:uid="{F4A719B1-0B70-034A-BE43-5760A317D291}"/>
    <hyperlink ref="D95" r:id="rId157" display="https://asylkommissionen.se/tabell/sam-94/”" xr:uid="{D069465F-AE0B-8A4C-99B7-470F0604D279}"/>
    <hyperlink ref="G95" r:id="rId158" xr:uid="{29741253-9271-9A4A-9A28-5485D5EC741D}"/>
    <hyperlink ref="G94" r:id="rId159" xr:uid="{0935AD0B-AEA0-5540-9CBF-C26C131996C4}"/>
    <hyperlink ref="G96" r:id="rId160" display="https://www.emerald.com/insight/content/doi/10.1108/IJMHSC-08-2014-0033/full/html" xr:uid="{0015EEE1-54F3-3C45-AD73-1F287ED29C80}"/>
    <hyperlink ref="D97" r:id="rId161" display="https://asylkommissionen.se/tabell/sam-97/”" xr:uid="{B32D4178-5E61-5F4E-B21E-1C01692A0737}"/>
    <hyperlink ref="G97" r:id="rId162" display="https://academic.oup.com/jrs/article/32/2/257/5043441" xr:uid="{EEAF4CCE-E03B-AB4F-A5B4-3DAABB8EBD2B}"/>
    <hyperlink ref="D98" r:id="rId163" display="https://asylkommissionen.se/tabell/sam-98/”" xr:uid="{7848FDCE-14F9-FA44-9945-B19E63C06117}"/>
    <hyperlink ref="G98" r:id="rId164" xr:uid="{073967BE-2122-AB45-8BD5-714308751217}"/>
    <hyperlink ref="G100" r:id="rId165" display="https://academic.oup.com/rsq/article-abstract/31/2/54/1572585" xr:uid="{015175B8-BA28-FF4E-A176-26FF8F91086B}"/>
    <hyperlink ref="D99" r:id="rId166" display="https://asylkommissionen.se/tabell/sam-100/”" xr:uid="{370BEA21-2124-4845-84E2-77ED81A62709}"/>
    <hyperlink ref="G99" r:id="rId167" display="https://lakartidningen.se/klinik-och-vetenskap-1/2009/04/uppehallstillstand-kan-ge-psykiatriska-komplikationer/" xr:uid="{67693D89-08B6-564D-B60D-E84CF3727290}"/>
    <hyperlink ref="G101" r:id="rId168" display="https://journals.sagepub.com/doi/10.1177/0896920519839768" xr:uid="{DA03CE4B-BA1D-244A-93A5-0AA4A30109A8}"/>
    <hyperlink ref="D102" r:id="rId169" display="https://asylkommissionen.se/tabell/sam-102/”" xr:uid="{A671311B-C3C8-F449-82E6-B4830A91FEE4}"/>
    <hyperlink ref="G102" r:id="rId170" xr:uid="{3A558CF2-E52E-C34A-8ED0-21989CBF9F15}"/>
    <hyperlink ref="G103" r:id="rId171" xr:uid="{66C19F53-0B3F-244B-BAF1-4464CD4D3496}"/>
    <hyperlink ref="D104" r:id="rId172" display="https://asylkommissionen.se/tabell/sam-104/”" xr:uid="{C5900458-6DC8-164F-8BE9-520714841048}"/>
    <hyperlink ref="G104" r:id="rId173" display="https://goteborgsregionen.se/kunskapsbank/farjagvaramedmottagandetavensamkommandebarnochungdomar.5.22a3cc881780d1faddfb754.html" xr:uid="{E5156D77-DD89-F142-BB6F-E03A87911992}"/>
    <hyperlink ref="G105" r:id="rId174" xr:uid="{169637F9-2DE1-2B40-B450-3BFE345E0062}"/>
    <hyperlink ref="D106" r:id="rId175" display="https://asylkommissionen.se/tabell/sam-106/”" xr:uid="{FDDF815A-57B9-8849-93EE-1AB377DC80C9}"/>
    <hyperlink ref="G106" r:id="rId176" xr:uid="{41D8B70F-C849-FE41-873D-410861C586C8}"/>
    <hyperlink ref="G107" r:id="rId177" xr:uid="{AAEE9F2D-FA7F-7541-848D-8ACE38CFCF62}"/>
    <hyperlink ref="D108" r:id="rId178" display="https://asylkommissionen.se/tabell/sam-108/”" xr:uid="{822E56EF-992E-2B4B-A272-CF8D88780925}"/>
    <hyperlink ref="G108" r:id="rId179" xr:uid="{25145343-B4EC-294C-8796-33CC94E45F50}"/>
    <hyperlink ref="D109" r:id="rId180" display="https://asylkommissionen.se/tabell/sam-109/”" xr:uid="{64C78E81-240C-F240-B232-F830866B9260}"/>
    <hyperlink ref="G109" r:id="rId181" display="https://portal.research.lu.se/en/publications/flykten-till-europa-och-eus-invandrings-och-asylpolitik" xr:uid="{ED9570C1-4E9D-6F4C-A874-FF5566302F85}"/>
    <hyperlink ref="G110" r:id="rId182" display="https://doi.org/10.4337/9781788111058.00014" xr:uid="{B235A1B5-52F8-E24B-9575-D7992A035CE1}"/>
    <hyperlink ref="D111" r:id="rId183" display="https://asylkommissionen.se/tabell/sam-111/”" xr:uid="{20578149-0351-2248-92F2-353A71E18643}"/>
    <hyperlink ref="G111" r:id="rId184" xr:uid="{6707F367-257C-3F45-ABBA-9D2791B76B86}"/>
    <hyperlink ref="G112" r:id="rId185" xr:uid="{15E3A649-3E4D-4F4E-8555-70053565E8A8}"/>
    <hyperlink ref="D113" r:id="rId186" display="https://asylkommissionen.se/tabell/sam-113/”" xr:uid="{7ADF34D1-10F9-3E4A-9789-085DD85773E4}"/>
    <hyperlink ref="G113" r:id="rId187" xr:uid="{856357D3-D9BB-EE42-9AC3-3F2152F2F9B9}"/>
    <hyperlink ref="D116" r:id="rId188" display="https://asylkommissionen.se/tabell/sam-114/”" xr:uid="{23A59BC1-2F25-614A-BA43-C7167DA6D6B8}"/>
    <hyperlink ref="G116" r:id="rId189" display="https://comparativemigrationstudies.springeropen.com/articles/10.1186/s40878-016-0046-7" xr:uid="{CDBABED4-D71E-2B40-9DD3-C329B1A8ECAE}"/>
    <hyperlink ref="G114" r:id="rId190" display="https://www.delmi.se/publikationer/rapport-och-pb-2018-5-familj-medborgarskap-migration-sveriges-politik-for-anhoriginvandring-i-ett-jamforande-perspektiv/" xr:uid="{10F03583-EF90-B647-B617-44ACE5F252DE}"/>
    <hyperlink ref="D115" r:id="rId191" display="https://asylkommissionen.se/tabell/sam-116/”" xr:uid="{D7F25B18-199E-8B45-A29C-90F62AB6FE7E}"/>
    <hyperlink ref="G115" r:id="rId192" xr:uid="{DE8C1249-88D3-ED49-A4AA-F6B2F7138620}"/>
    <hyperlink ref="D117" r:id="rId193" display="https://asylkommissionen.se/tabell/sam-117/”" xr:uid="{611EBD0A-04B3-E844-99DD-C33593452B44}"/>
    <hyperlink ref="G117" r:id="rId194" xr:uid="{38065E74-6856-D044-8312-805AF84607DB}"/>
    <hyperlink ref="D118" r:id="rId195" display="https://asylkommissionen.se/tabell/sam-118/”" xr:uid="{F5FB98E0-AE82-9B48-807A-7540744CD70A}"/>
    <hyperlink ref="G118" r:id="rId196" xr:uid="{39FADEB6-2526-2042-AFAA-E480386FEC44}"/>
    <hyperlink ref="D120" r:id="rId197" display="https://asylkommissionen.se/tabell/sam-120/”" xr:uid="{AE31B862-170D-DD47-AB13-570E6ED73E74}"/>
    <hyperlink ref="G120" r:id="rId198" xr:uid="{9476EA26-7143-B043-894E-1C1EA0C189CE}"/>
    <hyperlink ref="D121" r:id="rId199" display="https://asylkommissionen.se/tabell/sam-121/”" xr:uid="{3763F3D7-1409-0B44-AC54-E173F90173D9}"/>
    <hyperlink ref="G121" r:id="rId200" xr:uid="{D737E2C0-5DC1-DF4E-AC0D-548D1A4A0061}"/>
    <hyperlink ref="D122" r:id="rId201" display="https://asylkommissionen.se/tabell/sam-122/”" xr:uid="{FB84BCFB-D64B-9241-9270-359974BBE447}"/>
    <hyperlink ref="G122" r:id="rId202" xr:uid="{D1F608D4-4D0A-1B4D-A410-197646EB93AC}"/>
    <hyperlink ref="G123" r:id="rId203" xr:uid="{4332A850-050F-3540-90B1-E2F9CC95E7A3}"/>
    <hyperlink ref="D124" r:id="rId204" display="https://asylkommissionen.se/tabell/sam-124/”" xr:uid="{A5F5162B-6768-D84F-A2ED-3B021651AFF5}"/>
    <hyperlink ref="G124" r:id="rId205" display="https://brill.com/view/journals/emil/10/4/article-p381_1.xml" xr:uid="{43CCA675-F0F1-7048-99B8-A0BD601E1CFF}"/>
    <hyperlink ref="G125" r:id="rId206" display="http://www.jt.se/author.asp?uid=700" xr:uid="{70FAFD2E-3513-6C47-8563-E7B8DEF7FBDB}"/>
    <hyperlink ref="D126" r:id="rId207" display="https://asylkommissionen.se/tabell/sam-126/”" xr:uid="{68900176-70E1-8044-B725-F6BC410B01F2}"/>
    <hyperlink ref="G126" r:id="rId208" xr:uid="{FAC45DD1-B164-FC44-84F4-3D490B5D5F57}"/>
    <hyperlink ref="D127" r:id="rId209" display="https://asylkommissionen.se/tabell/sam-127/”" xr:uid="{353D141D-D397-044E-80E9-28281147197D}"/>
    <hyperlink ref="G127" r:id="rId210" xr:uid="{154CFC60-1791-BA46-A7E5-B6C2C06D1325}"/>
    <hyperlink ref="G128" r:id="rId211" display="https://doi.org/10.1080/1369183X.2013.830502" xr:uid="{1A49B15C-81A8-584F-A37A-0221D59F6C77}"/>
    <hyperlink ref="D133" r:id="rId212" display="https://asylkommissionen.se/tabell/sam-129/”" xr:uid="{09EC83E7-BAEB-5642-820F-979E3BD58B02}"/>
    <hyperlink ref="G133" r:id="rId213" xr:uid="{7879579F-CAF6-114E-9A20-3C0BF55190C3}"/>
    <hyperlink ref="D129" r:id="rId214" display="https://asylkommissionen.se/tabell/sam-130/”" xr:uid="{5CA9BBB9-658E-624E-8705-F5D48FA4CE2E}"/>
    <hyperlink ref="G129" r:id="rId215" xr:uid="{8E3C8DBD-63D1-1A49-8C69-8D33D87C7346}"/>
    <hyperlink ref="D130" r:id="rId216" display="https://asylkommissionen.se/tabell/sam-131/”" xr:uid="{40E89563-1172-0E47-AC76-12E35A3F7552}"/>
    <hyperlink ref="G130" r:id="rId217" display="https://journals.sagepub.com/doi/pdf/10.1177/0306396809102996" xr:uid="{1D9C958C-152D-4A44-B860-6AFBB4A1CEDD}"/>
    <hyperlink ref="D131" r:id="rId218" display="https://asylkommissionen.se/tabell/sam-132/”" xr:uid="{D95749FC-8FA7-8D4D-A9CD-69DFF15C1088}"/>
    <hyperlink ref="G131" r:id="rId219" xr:uid="{F988BA02-6B70-BE4F-BAD2-51590C608AED}"/>
    <hyperlink ref="D132" r:id="rId220" display="https://asylkommissionen.se/tabell/sam-133/”" xr:uid="{16FC6DD3-78AD-524D-A8FC-89D5E5F634E9}"/>
    <hyperlink ref="G132" r:id="rId221" xr:uid="{AFD11E74-C79D-0B4B-A999-A7CB06A177D5}"/>
    <hyperlink ref="G134" r:id="rId222" xr:uid="{67AE5A76-91A7-9F48-82AE-7F8A8F8A6D71}"/>
    <hyperlink ref="D135" r:id="rId223" display="https://asylkommissionen.se/tabell/sam-135/”" xr:uid="{D106697E-415D-1E44-B1B7-44F3CFC7E207}"/>
    <hyperlink ref="G135" r:id="rId224" xr:uid="{865F980B-2117-0D48-8236-4B6192FF4D88}"/>
    <hyperlink ref="G136" r:id="rId225" xr:uid="{9EBC5F3D-0DF1-C44F-AD94-335F6772FBDB}"/>
    <hyperlink ref="D137" r:id="rId226" display="https://asylkommissionen.se/tabell/sam-137/”" xr:uid="{7C963A66-A88F-7F49-96DB-0D5A4290E39E}"/>
    <hyperlink ref="G137" r:id="rId227" xr:uid="{3D159085-CF5B-CE4C-B7E3-BC5ED2C2239B}"/>
    <hyperlink ref="D138" r:id="rId228" display="https://asylkommissionen.se/tabell/sam-138/”" xr:uid="{526398F4-829C-7946-9229-E9088D2D69DF}"/>
    <hyperlink ref="G138" r:id="rId229" xr:uid="{D977562D-E787-4346-A755-CA587168BAA1}"/>
    <hyperlink ref="D139" r:id="rId230" display="https://asylkommissionen.se/tabell/sam-139/”" xr:uid="{27D772FD-BA93-5D42-84E4-FE6E945F6776}"/>
    <hyperlink ref="D140" r:id="rId231" display="https://asylkommissionen.se/tabell/sam-140/”" xr:uid="{550B9914-73EE-5A47-B14D-F3AFE2283278}"/>
    <hyperlink ref="G140" r:id="rId232" xr:uid="{5C2195C7-C11F-3B45-A57F-63D6870FB1C5}"/>
    <hyperlink ref="D141" r:id="rId233" display="https://asylkommissionen.se/tabell/sam-141/”" xr:uid="{6FCA98B1-C88C-4849-969A-56682F0C1FEA}"/>
    <hyperlink ref="G141" r:id="rId234" display="https://bra.se/publikationer/arkiv/publikationer/2020-11-09-brott-och-brottsutsatthet-pa-kollektiva-asylboenden-under-2018.html" xr:uid="{995D93DF-D635-4244-AF30-E83127C2486B}"/>
    <hyperlink ref="G142" r:id="rId235" xr:uid="{40AAAB85-DA71-844B-B45C-A02ABBAC2C4D}"/>
    <hyperlink ref="G143" r:id="rId236" display="https://journals.sagepub.com/doi/pdf/10.1177/1403494813484555" xr:uid="{18AEDC39-7621-8C47-8EA2-68D87797E3F3}"/>
    <hyperlink ref="D144" r:id="rId237" display="https://asylkommissionen.se/tabell/sam-144/”" xr:uid="{844040EB-69B4-EC42-B3A8-055AA2A71456}"/>
    <hyperlink ref="G144" r:id="rId238" xr:uid="{87102F60-00E7-E548-80D4-EF64280F72C8}"/>
    <hyperlink ref="D145" r:id="rId239" display="https://asylkommissionen.se/tabell/sam-145/”" xr:uid="{8CE6CDDD-0984-FC49-BC53-F11CFFBAA5FC}"/>
    <hyperlink ref="G145" r:id="rId240" xr:uid="{E4337DB0-0669-5941-971F-3E026DE1EC63}"/>
    <hyperlink ref="D146" r:id="rId241" display="https://asylkommissionen.se/tabell/sam-146/”" xr:uid="{A2270FC8-502C-EE4B-B88F-71C336AC2B2D}"/>
    <hyperlink ref="G146" r:id="rId242" xr:uid="{E6EC3CC8-5E2F-9541-9F2C-B2816D5F3C38}"/>
    <hyperlink ref="D147" r:id="rId243" display="https://asylkommissionen.se/tabell/sam-147/”" xr:uid="{F768C49F-6555-BE4C-B842-7711A7F8532D}"/>
    <hyperlink ref="G147" r:id="rId244" display="https://www.gu.se/sites/default/files/2020-12/Mellan det f%C3%B6rflutna och framtiden.pdf" xr:uid="{49899113-378C-4D41-B739-1943FF5D9BE2}"/>
    <hyperlink ref="D148" r:id="rId245" display="https://asylkommissionen.se/tabell/sam-148/”" xr:uid="{A0ED134E-3837-F741-AF98-15396A168410}"/>
    <hyperlink ref="G148" r:id="rId246" xr:uid="{3E5EDEDF-ED2A-1A4B-B4CF-6AED93D929DE}"/>
    <hyperlink ref="D149" r:id="rId247" display="https://asylkommissionen.se/tabell/sam-149/”" xr:uid="{53994A91-6DB7-6F4B-B279-0A0AEC4297CF}"/>
    <hyperlink ref="G149" r:id="rId248" xr:uid="{6023D6C2-1719-B04D-ADA6-449ED092756B}"/>
    <hyperlink ref="D150" r:id="rId249" display="https://asylkommissionen.se/tabell/sam-150/”" xr:uid="{A1F956CC-4AD3-DF4B-A629-50A1572B2D46}"/>
    <hyperlink ref="G150" r:id="rId250" xr:uid="{289E1D6D-F90B-E740-AB8E-DA034A5A8E34}"/>
    <hyperlink ref="G151" r:id="rId251" xr:uid="{804CE5C3-3D16-7B4C-A6BF-3E8BC18EE8DE}"/>
    <hyperlink ref="D152" r:id="rId252" display="https://asylkommissionen.se/tabell/sam-152/”" xr:uid="{D5062ADA-5D16-7B42-A218-23E941FAD285}"/>
    <hyperlink ref="G152" r:id="rId253" xr:uid="{BDE02399-1E1E-7145-B314-1F2FBF143977}"/>
    <hyperlink ref="D153" r:id="rId254" display="https://asylkommissionen.se/tabell/sam-153/”" xr:uid="{9125FCAA-C8E8-9D40-88B3-856DAFFAE48B}"/>
    <hyperlink ref="G153" r:id="rId255" xr:uid="{03E98567-3560-6E41-A14A-974AC93FB16B}"/>
    <hyperlink ref="D154" r:id="rId256" display="https://asylkommissionen.se/tabell/sam-154/”" xr:uid="{D2C46BA9-6FE3-A34B-B04C-1004B2E49757}"/>
    <hyperlink ref="G154" r:id="rId257" xr:uid="{A2A4DE01-DA18-8540-B652-56592C8BD021}"/>
    <hyperlink ref="D155" r:id="rId258" display="https://asylkommissionen.se/tabell/sam-155/”" xr:uid="{E8D3B246-7F08-CA41-96CC-61CAA97956F1}"/>
    <hyperlink ref="G155" r:id="rId259" xr:uid="{DA22D268-A8E9-7A4A-8767-26BC4F41EB88}"/>
    <hyperlink ref="G156" r:id="rId260" xr:uid="{B52BA629-DCD4-3A4D-A06A-9ED2C67FA9EB}"/>
    <hyperlink ref="D157" r:id="rId261" display="https://asylkommissionen.se/tabell/sam-157/”" xr:uid="{A1480E5A-7C0D-9B4F-8615-C4BDD9B3D194}"/>
    <hyperlink ref="G157" r:id="rId262" xr:uid="{B9B7BA8C-F450-AE48-9A06-8F5ADFC3373D}"/>
    <hyperlink ref="D158" r:id="rId263" display="https://asylkommissionen.se/tabell/sam-158/”" xr:uid="{FEC497A8-E300-D44A-B9E3-F13A85F7E87A}"/>
    <hyperlink ref="G158" r:id="rId264" xr:uid="{2FD8CA4A-3C87-A34C-8386-8EFEDBAECC3B}"/>
    <hyperlink ref="D159" r:id="rId265" display="https://asylkommissionen.se/tabell/sam-159/”" xr:uid="{7BC1A1EA-8E0F-A94A-9374-3E6BECDAF408}"/>
    <hyperlink ref="G159" r:id="rId266" xr:uid="{5BF8404E-D4B3-1041-9D50-AB8AD3E8CA62}"/>
    <hyperlink ref="D160" r:id="rId267" display="https://asylkommissionen.se/tabell/sam-160/”" xr:uid="{23D7F509-C064-E549-8878-44B61D792FB1}"/>
    <hyperlink ref="G160" r:id="rId268" display="https://doi.org/10.1111/1467-9477.12125" xr:uid="{166B4DC1-227D-1845-A6A2-7F03C81EC5DA}"/>
    <hyperlink ref="G161" r:id="rId269" xr:uid="{82E6E67C-7095-9640-B868-885E216B1438}"/>
    <hyperlink ref="D162" r:id="rId270" display="https://asylkommissionen.se/tabell/sam-162/”" xr:uid="{7BD54FDF-4E58-E546-ABFC-BD16D6225F58}"/>
    <hyperlink ref="G162" r:id="rId271" display="https://docplayer.se/103161634-Flyktingkrisen-mediernas-bevakning-och-allmanhetens-asikter-marina-ghersetti-tomas-oden.html" xr:uid="{A0B98A3C-845E-B649-AFC0-189182ED6464}"/>
    <hyperlink ref="D163" r:id="rId272" display="https://asylkommissionen.se/tabell/sam-163/”" xr:uid="{876C032D-54F1-DB48-965F-966C7316BAA1}"/>
    <hyperlink ref="G163" r:id="rId273" xr:uid="{F9252D5F-7BCD-3641-A9F0-E7846C909BA9}"/>
    <hyperlink ref="D164" r:id="rId274" display="https://asylkommissionen.se/tabell/sam-164/”" xr:uid="{23A6FF17-1519-EC4B-84FB-F89484611AF2}"/>
    <hyperlink ref="G164" r:id="rId275" display="http://www.allmannabarnhuset.se/wp-content/uploads/2016/04/Bliintehoppl%C3%B6sa.pdf" xr:uid="{19F22350-509C-5D43-ACEF-CBCF63EBD3BD}"/>
    <hyperlink ref="D165" r:id="rId276" display="https://asylkommissionen.se/tabell/sam-165/”" xr:uid="{3E4B2BB9-476A-AB4E-B2CD-228AF853D113}"/>
    <hyperlink ref="G165" r:id="rId277" display="https://bmcpregnancychildbirth.biomedcentral.com/articles/10.1186/s12884-018-1851-9" xr:uid="{D40F9BD9-D675-964A-9EAD-286ECAE05FF0}"/>
    <hyperlink ref="G167" r:id="rId278" xr:uid="{D6749F89-D4B5-FF43-9B2E-F41DC9083BBC}"/>
    <hyperlink ref="D168" r:id="rId279" display="https://asylkommissionen.se/tabell/sam-168/”" xr:uid="{03BB9429-0998-4341-808E-FBF7F22DAC12}"/>
    <hyperlink ref="G168" r:id="rId280" display="https://www.socialstyrelsen.se/globalassets/sharepoint-dokument/artikelkatalog/ovrigt/2010-3-11.pdf" xr:uid="{6EB3644B-943F-AB4C-A374-86DC655AE9F4}"/>
    <hyperlink ref="D169" r:id="rId281" display="https://asylkommissionen.se/tabell/sam-169/”" xr:uid="{C19FB37D-1014-804C-9CA5-3326A54C997D}"/>
    <hyperlink ref="G169" r:id="rId282" display="https://www.emerald.com/insight/content/doi/10.1108/IJMHSC-08-2013-0027/full/pdf" xr:uid="{64A6CF42-70A0-9D4F-9A2E-521F8651699E}"/>
    <hyperlink ref="D170" r:id="rId283" display="https://asylkommissionen.se/tabell/sam-170/”" xr:uid="{E25CFA72-4A20-A840-B5A8-823F9365F874}"/>
    <hyperlink ref="G170" r:id="rId284" xr:uid="{4DD889C4-3F36-9240-B195-810DDEFBB34B}"/>
    <hyperlink ref="D171" r:id="rId285" display="https://asylkommissionen.se/tabell/sam-171/”" xr:uid="{A9B0F6B9-EAEB-824E-ADB5-2802EAACF66A}"/>
    <hyperlink ref="G171" r:id="rId286" xr:uid="{093BDEDF-312B-E348-AE81-C2BAB90DF00C}"/>
    <hyperlink ref="D172" r:id="rId287" display="https://asylkommissionen.se/tabell/sam-172/”" xr:uid="{30A5BC65-E3D5-AC4A-B026-15269B434F22}"/>
    <hyperlink ref="G172" r:id="rId288" xr:uid="{AFFCD041-8CAB-334D-BB42-05D950DB1A4C}"/>
    <hyperlink ref="D173" r:id="rId289" display="https://asylkommissionen.se/tabell/sam-173/”" xr:uid="{5AB27BEE-F8D9-9241-A7AF-424C7D2BAFF7}"/>
    <hyperlink ref="G173" r:id="rId290" xr:uid="{4A590C25-6361-9747-B455-FE89AA9150ED}"/>
    <hyperlink ref="D174" r:id="rId291" display="https://asylkommissionen.se/tabell/sam-174/”" xr:uid="{367B55BB-3E2C-C143-86D7-CD5A23F88F40}"/>
    <hyperlink ref="G174" r:id="rId292" xr:uid="{39578CFB-A113-7049-B91F-F086365CF9BA}"/>
    <hyperlink ref="D176" r:id="rId293" display="https://asylkommissionen.se/tabell/sam-175/”" xr:uid="{48217D56-41C7-104D-8C03-BC357847C617}"/>
    <hyperlink ref="G176" r:id="rId294" xr:uid="{ACBB20FA-8766-184C-BC29-3D3717108DAC}"/>
    <hyperlink ref="D175" r:id="rId295" display="https://asylkommissionen.se/tabell/sam-176/”" xr:uid="{FD8A3D59-F118-C34C-8BAD-9863C4C05E60}"/>
    <hyperlink ref="G175" r:id="rId296" xr:uid="{4B36ED2C-7BA7-1A43-A5BF-37AAA27818EF}"/>
    <hyperlink ref="D177" r:id="rId297" display="https://asylkommissionen.se/tabell/sam-177/”" xr:uid="{35633537-E87E-3A4B-B2D0-421271A6798D}"/>
    <hyperlink ref="G177" r:id="rId298" xr:uid="{A96DEEDD-9C5F-D643-808D-29E0DF124516}"/>
    <hyperlink ref="D179" r:id="rId299" display="https://asylkommissionen.se/tabell/sam-178/”" xr:uid="{B2149883-547C-3749-A523-9E0CB552742A}"/>
    <hyperlink ref="G179" r:id="rId300" xr:uid="{1169D303-675C-B143-B11A-8F6C1F3A3887}"/>
    <hyperlink ref="D178" r:id="rId301" display="https://asylkommissionen.se/tabell/sam-179/”" xr:uid="{BD026D11-17C8-8B43-BA3A-375E7F80BF01}"/>
    <hyperlink ref="G178" r:id="rId302" display="https://www.tandfonline.com/doi/abs/10.1080/18918131.2017.1285953?journalCode=rnhr20" xr:uid="{38840C1E-8F41-3740-9337-CBDB5764B47F}"/>
    <hyperlink ref="D180" r:id="rId303" display="https://asylkommissionen.se/tabell/sam-180/”" xr:uid="{8E0ED51B-B49F-C943-ADE1-9EC4D824DFFA}"/>
    <hyperlink ref="G180" r:id="rId304" xr:uid="{115D5322-2075-8748-ADD3-D8261B53250D}"/>
    <hyperlink ref="G181" r:id="rId305" display="https://portal.research.lu.se/en/publications/the-asylum-system-migrant-networks-and-the-informal-labour-market" xr:uid="{9730F110-2971-AF41-BDAC-91CB39C69A72}"/>
    <hyperlink ref="D182" r:id="rId306" display="https://asylkommissionen.se/tabell/sam-182/”" xr:uid="{1ACE4555-A790-1643-9172-F5DFBBAD92E8}"/>
    <hyperlink ref="G182" r:id="rId307" xr:uid="{29180E78-4416-AE49-BAD4-DE1B2331D318}"/>
    <hyperlink ref="D183" r:id="rId308" display="https://asylkommissionen.se/tabell/sam-183/”" xr:uid="{B948F0A1-3B69-F148-97D6-97A66D32FDF0}"/>
    <hyperlink ref="G183" r:id="rId309" xr:uid="{C2284BDC-2F20-624C-8EBC-B9665E91725E}"/>
    <hyperlink ref="D184" r:id="rId310" display="https://asylkommissionen.se/tabell/sam-184/”" xr:uid="{E30283FC-5DC8-0343-842F-780B4FDF1C93}"/>
    <hyperlink ref="G184" r:id="rId311" display="https://www.tandfonline.com/doi/abs/10.1080/13621025.2017.1341660?journalCode=ccst20" xr:uid="{B32B2B59-B46A-B946-8D53-EF70814167E4}"/>
    <hyperlink ref="D185" r:id="rId312" display="https://asylkommissionen.se/tabell/sam-185/”" xr:uid="{60DBDDD6-49C7-DD42-9247-9DE216B61A32}"/>
    <hyperlink ref="G185" r:id="rId313" display="https://www.regeringen.se/contentassets/764bc18a973546cc90ee69255f9f3fca/halsa-vard-och-strukturell-diskriminering-sou-200678" xr:uid="{28E12F39-EB00-7B44-9925-3287045AD8AD}"/>
    <hyperlink ref="D186" r:id="rId314" display="https://asylkommissionen.se/tabell/sam-186/”" xr:uid="{CAD4D31A-1472-D042-9C78-B8AD44105BF6}"/>
    <hyperlink ref="G186" r:id="rId315" display="https://www.tandfonline.com/doi/full/10.1080/08038740.2015.1093021?scroll=top&amp;needAccess=true" xr:uid="{A62689D2-E232-C04A-922D-FD940B0841F0}"/>
    <hyperlink ref="D187" r:id="rId316" display="https://asylkommissionen.se/tabell/sam-187/”" xr:uid="{002F1335-D737-8946-9394-3181A112306A}"/>
    <hyperlink ref="G187" r:id="rId317" xr:uid="{81DADF4C-ED44-224B-B6CC-177B4EAFF5A8}"/>
    <hyperlink ref="D188" r:id="rId318" display="https://asylkommissionen.se/tabell/sam-188/”" xr:uid="{A7E5E402-0ECC-444D-A534-F3F53B55247D}"/>
    <hyperlink ref="G188" r:id="rId319" xr:uid="{7DE12A23-6D55-7D49-8665-FB5FE3AAF0E0}"/>
    <hyperlink ref="D189" r:id="rId320" display="https://asylkommissionen.se/tabell/sam-189/”" xr:uid="{33F5BE91-9817-634B-9C9D-6425773FC55D}"/>
    <hyperlink ref="G189" r:id="rId321" xr:uid="{54BBFEC3-9842-5D4B-BC74-C573143E8C9E}"/>
    <hyperlink ref="D190" r:id="rId322" display="https://asylkommissionen.se/tabell/sam-190/”" xr:uid="{683EE324-16EF-0447-8538-0E61AD6397A5}"/>
    <hyperlink ref="G190" r:id="rId323" display="https://docplayer.se/55300749-Socialtjanstens-kontakter-med-barn-i-pappersloshet-om-barns-ratt-till-trygghet-och-skydd.html" xr:uid="{6B42746D-D336-944C-8997-EB923B9DF553}"/>
    <hyperlink ref="G191" r:id="rId324" display="https://academic.oup.com/jrs/article-abstract/31/4/588/4803080" xr:uid="{93499F87-9E4E-3A4A-AEEA-02E06693D75C}"/>
    <hyperlink ref="D192" r:id="rId325" display="https://asylkommissionen.se/tabell/sam-192/”" xr:uid="{BDE3E35B-4B19-9747-9128-E17E897A3A92}"/>
    <hyperlink ref="G192" r:id="rId326" xr:uid="{D891E4E4-AC34-1B41-8D4F-780B73B6045C}"/>
    <hyperlink ref="D193" r:id="rId327" display="https://asylkommissionen.se/tabell/sam-193/”" xr:uid="{8131AC52-A24D-5F42-9930-D2F81C04F3D9}"/>
    <hyperlink ref="G193" r:id="rId328" xr:uid="{8A7A8542-01D6-BC40-80AA-C8DE38705B30}"/>
    <hyperlink ref="D194" r:id="rId329" display="https://asylkommissionen.se/tabell/sam-194/”" xr:uid="{EA28BB97-729C-F94D-8848-46F3AA59D601}"/>
    <hyperlink ref="G194" r:id="rId330" xr:uid="{4EDFE22E-369F-5943-AAB3-D1A4D43FD8BC}"/>
    <hyperlink ref="D195" r:id="rId331" display="https://asylkommissionen.se/tabell/sam-195/”" xr:uid="{EA133045-A804-D34B-B7EB-2DE872D9EDAF}"/>
    <hyperlink ref="G195" r:id="rId332" display="http://arbetsratt.juridicum.su.se/Filer/PDF/caacan/Ratt till arbete, arbetsratt och forsorjningskrav for asylsokande.pdf" xr:uid="{C32A3854-F897-A448-A902-202723686767}"/>
    <hyperlink ref="D196" r:id="rId333" display="https://asylkommissionen.se/tabell/sam-196/”" xr:uid="{76F6490F-AD1D-EB41-A899-473348B381C1}"/>
    <hyperlink ref="G196" r:id="rId334" display="http://foliaoe.zut.edu.pl/pdf/346/oe2018.92.3.02.pdf" xr:uid="{8B789EEE-142A-EA41-B87D-26752AE0F55B}"/>
    <hyperlink ref="D197" r:id="rId335" display="https://asylkommissionen.se/tabell/sam-197/”" xr:uid="{A75BAB6D-3BD9-B644-91D9-A26F4EB45396}"/>
    <hyperlink ref="G197" r:id="rId336" display="https://lup.lub.lu.se/search/publication/948078d6-5869-4700-b20c-c1b8c06076de" xr:uid="{07D561F8-4535-7748-A75A-4B606AE476E2}"/>
    <hyperlink ref="D198" r:id="rId337" display="https://asylkommissionen.se/tabell/sam-198/”" xr:uid="{F8162B3C-B18E-4D41-9F3D-B12620A1322E}"/>
    <hyperlink ref="D199" r:id="rId338" display="https://asylkommissionen.se/tabell/sam-199/”" xr:uid="{C7BB8835-1F4F-2C43-B8A3-B614C7B7B629}"/>
    <hyperlink ref="G199" r:id="rId339" xr:uid="{C74FEBC6-E91F-2648-A0A1-17212A7C8674}"/>
    <hyperlink ref="D200" r:id="rId340" display="https://asylkommissionen.se/tabell/sam-200/”" xr:uid="{ABF4EF4E-94EA-DA4E-9EF3-A670FB6E04C0}"/>
    <hyperlink ref="G200" r:id="rId341" display="https://www.delmi.se/en/publications/delmi-report-och-pb-2020-2-legal-migration-for-work-and-training-mobility-options-to-sweden-for-those-not-in-need-of-protection/" xr:uid="{CCCCB3FB-C468-2E48-8D1E-86F8D4FDCD6D}"/>
    <hyperlink ref="D201" r:id="rId342" display="https://asylkommissionen.se/tabell/sam-201/”" xr:uid="{F3B5CEFC-44F5-344B-8646-10D532A4F8B9}"/>
    <hyperlink ref="G201" r:id="rId343" xr:uid="{72364422-DAAE-344D-B0D0-E299A9498AC6}"/>
    <hyperlink ref="D202" r:id="rId344" display="https://asylkommissionen.se/tabell/sam-202/”" xr:uid="{FD2D3FC8-7F21-CF40-98F4-213B35C39B90}"/>
    <hyperlink ref="G202" r:id="rId345" xr:uid="{5285D802-6C72-C742-8B43-437E182196AD}"/>
    <hyperlink ref="D203" r:id="rId346" display="https://asylkommissionen.se/tabell/sam-203/”" xr:uid="{694A4873-4539-4545-A984-E201722E8A20}"/>
    <hyperlink ref="G203" r:id="rId347" xr:uid="{F66FEAFC-AC31-D94A-A3C8-527D0A35494C}"/>
    <hyperlink ref="G204" r:id="rId348" xr:uid="{79CDC859-70A3-5441-872E-AE4E6F563C16}"/>
    <hyperlink ref="G205" r:id="rId349" xr:uid="{3BB1AE30-A863-D24A-A85D-1AF84B7F72B8}"/>
    <hyperlink ref="G206" r:id="rId350" xr:uid="{74DBD618-31C0-3542-8CD3-C8C0B46AE71A}"/>
    <hyperlink ref="G207" r:id="rId351" xr:uid="{1A18746F-A2F3-F847-BB00-0D8041A6EA10}"/>
    <hyperlink ref="D208" r:id="rId352" display="https://asylkommissionen.se/tabell/sam-208/”" xr:uid="{274DF6C4-1AA0-BF41-B836-FCD4A5EDAED9}"/>
    <hyperlink ref="G208" r:id="rId353" xr:uid="{1CAD43C6-5FF8-7946-B3F7-29D7DF6A61AE}"/>
    <hyperlink ref="D209" r:id="rId354" display="https://asylkommissionen.se/tabell/sam-209/”" xr:uid="{9BABD392-2FDC-0F4B-8749-84061599DB77}"/>
    <hyperlink ref="G209" r:id="rId355" xr:uid="{BFE40802-30B0-8042-90D2-29EEE777FF65}"/>
    <hyperlink ref="D210" r:id="rId356" display="https://asylkommissionen.se/tabell/sam-210/”" xr:uid="{3F27D789-05C0-C24C-9833-064FC03F8BDF}"/>
    <hyperlink ref="G210" r:id="rId357" display="https://www.delmi.se/publikationer/rapport-och-pb-2020-1-de-som-inte-far-stanna-att-implementera-atervandandepolitik/" xr:uid="{BC8841D8-6366-3946-8F40-345F103F97DB}"/>
    <hyperlink ref="D211" r:id="rId358" display="https://asylkommissionen.se/tabell/sam-211/”" xr:uid="{DF894AD0-E227-BF4F-AD1A-8E583BA4F099}"/>
    <hyperlink ref="G211" r:id="rId359" xr:uid="{D1270602-EC05-E64D-AF97-0349C249C741}"/>
    <hyperlink ref="G71" r:id="rId360" xr:uid="{EE05AEC1-2995-0341-8BC7-463E94190C14}"/>
    <hyperlink ref="G139" r:id="rId361" xr:uid="{FBE89E54-1BD2-E740-B543-B2237B6213C3}"/>
    <hyperlink ref="G166" r:id="rId362" xr:uid="{DBFF608F-D0C5-5B4D-8A54-F1D902744137}"/>
    <hyperlink ref="G198" r:id="rId363" xr:uid="{02AC6B59-90FC-E44A-A681-6B4F25F4F3FD}"/>
  </hyperlinks>
  <pageMargins left="0.7" right="0.7" top="0.75" bottom="0.75" header="0.3" footer="0.3"/>
  <tableParts count="1">
    <tablePart r:id="rId36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2022-09-22T14:12:06Z</dcterms:created>
  <dcterms:modified xsi:type="dcterms:W3CDTF">2022-09-22T17:12:17Z</dcterms:modified>
</cp:coreProperties>
</file>